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4\60 Monatsbericht\000 Neuer Monatsbericht ab 2024\März 2024\Final ( Metadatenfrei)\"/>
    </mc:Choice>
  </mc:AlternateContent>
  <bookViews>
    <workbookView xWindow="285" yWindow="150" windowWidth="19620" windowHeight="7860"/>
  </bookViews>
  <sheets>
    <sheet name="0301450" sheetId="1" r:id="rId1"/>
  </sheets>
  <definedNames>
    <definedName name="_xlnm.Print_Area" localSheetId="0">'0301450'!$A$6:$O$48</definedName>
  </definedNames>
  <calcPr calcId="162913"/>
</workbook>
</file>

<file path=xl/sharedStrings.xml><?xml version="1.0" encoding="utf-8"?>
<sst xmlns="http://schemas.openxmlformats.org/spreadsheetml/2006/main" count="29" uniqueCount="29">
  <si>
    <t>Merkmal</t>
  </si>
  <si>
    <t>Jan - Dez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</si>
  <si>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</si>
  <si>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</si>
  <si>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</si>
  <si>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</si>
  <si>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</si>
  <si>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</si>
  <si>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</si>
  <si>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</si>
  <si>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</si>
  <si>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Preise für</t>
  </si>
  <si>
    <t>€ je 100 kg, Erzeugerstandort</t>
  </si>
  <si>
    <t>bei tatsächlichem Fett- und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</si>
  <si>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</si>
  <si>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</si>
  <si>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</si>
  <si>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konventionell und ökologisch/biologisch erzeugte Ziegen- und Schafmilch</t>
  </si>
  <si>
    <t>Mär.</t>
  </si>
  <si>
    <t>Apr.</t>
  </si>
  <si>
    <t>Jun.</t>
  </si>
  <si>
    <t>Jul.</t>
  </si>
  <si>
    <t>Sep.</t>
  </si>
  <si>
    <r>
      <t xml:space="preserve">Jahr 2022 endgültig
</t>
    </r>
    <r>
      <rPr>
        <b/>
        <sz val="6"/>
        <rFont val="Arial"/>
        <family val="2"/>
      </rPr>
      <t>Jahr 2023 endgültig</t>
    </r>
  </si>
  <si>
    <t>Tabellennummer: 0301450</t>
  </si>
  <si>
    <t>Stand: 14.03.2024</t>
  </si>
  <si>
    <t>Quelle: BLE (415), BZL-Datenzentrum</t>
  </si>
  <si>
    <r>
      <t xml:space="preserve">Anm.: </t>
    </r>
    <r>
      <rPr>
        <b/>
        <sz val="6"/>
        <color rgb="FF000000"/>
        <rFont val="Arial"/>
        <family val="2"/>
      </rPr>
      <t>Ohne Anlieferung von Lieferanten aus EU-Mitgliedstaaten</t>
    </r>
    <r>
      <rPr>
        <sz val="6"/>
        <color rgb="FF000000"/>
        <rFont val="Arial"/>
        <family val="2"/>
      </rPr>
      <t xml:space="preserve">.  Alle Angaben ohne Umsatzsteuer. Soweit nicht anders angegeben, gewogener </t>
    </r>
  </si>
  <si>
    <t>Durchschnittspreis. Änderungen der Ergebnisse, auch für Vormonate, auf Grund von Nachmeldungen sowie von korrigierten Meldungen vorbehalten.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</si>
</sst>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\ "/>
    <numFmt numFmtId="165" formatCode="\+\ 0.0;\-\ 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 indent="1"/>
    </xf>
    <xf numFmtId="0" fontId="5" fillId="0" borderId="0" applyNumberFormat="0" applyFill="0" applyBorder="0">
      <alignment horizontal="left" vertical="center" wrapText="1" indent="2"/>
    </xf>
    <xf numFmtId="0" fontId="5" fillId="0" borderId="0" applyNumberFormat="0" applyFill="0" applyBorder="0">
      <alignment horizontal="left" vertical="center" wrapText="1" indent="3"/>
    </xf>
    <xf numFmtId="0" fontId="11" fillId="0" borderId="0"/>
    <xf numFmtId="165" fontId="12" fillId="2" borderId="0" applyNumberFormat="0" applyFont="0" applyBorder="0" applyAlignment="0" applyProtection="0">
      <alignment horizontal="right"/>
    </xf>
    <xf numFmtId="0" fontId="8" fillId="0" borderId="0"/>
    <xf numFmtId="0" fontId="13" fillId="0" borderId="1" applyNumberFormat="0" applyFill="0" applyBorder="0" applyAlignment="0" applyProtection="0">
      <alignment horizontal="right"/>
    </xf>
    <xf numFmtId="0" fontId="1" fillId="0" borderId="0"/>
    <xf numFmtId="0" fontId="14" fillId="0" borderId="0"/>
  </cellStyleXfs>
  <cellXfs count="58">
    <xf numFmtId="0" fontId="0" fillId="0" borderId="0" xfId="0"/>
    <xf numFmtId="0" fontId="1" fillId="0" borderId="0" xfId="1"/>
    <xf numFmtId="0" fontId="2" fillId="0" borderId="0" xfId="10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5" xfId="1" applyFont="1" applyFill="1" applyBorder="1"/>
    <xf numFmtId="0" fontId="8" fillId="0" borderId="1" xfId="1" applyFont="1" applyFill="1" applyBorder="1"/>
    <xf numFmtId="0" fontId="2" fillId="0" borderId="0" xfId="1" applyFont="1" applyFill="1"/>
    <xf numFmtId="0" fontId="9" fillId="0" borderId="0" xfId="1" applyFont="1" applyFill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1" applyFont="1"/>
    <xf numFmtId="0" fontId="1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15" fillId="0" borderId="0" xfId="0" applyFont="1"/>
    <xf numFmtId="0" fontId="8" fillId="0" borderId="6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15" xfId="1" applyFont="1" applyFill="1" applyBorder="1"/>
    <xf numFmtId="0" fontId="0" fillId="0" borderId="0" xfId="0" applyFill="1"/>
    <xf numFmtId="0" fontId="15" fillId="0" borderId="0" xfId="0" applyFont="1" applyFill="1"/>
    <xf numFmtId="0" fontId="17" fillId="0" borderId="0" xfId="0" applyFont="1" applyAlignment="1">
      <alignment horizontal="right" vertical="center"/>
    </xf>
    <xf numFmtId="0" fontId="16" fillId="0" borderId="0" xfId="0" applyFont="1" applyAlignme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16" fillId="0" borderId="0" xfId="0" applyFont="1" applyAlignment="1"/>
    <xf numFmtId="0" fontId="2" fillId="0" borderId="8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left" vertical="center"/>
    </xf>
    <xf numFmtId="1" fontId="9" fillId="0" borderId="0" xfId="1" applyNumberFormat="1" applyFont="1" applyFill="1" applyBorder="1" applyAlignment="1">
      <alignment horizontal="left" vertical="center" wrapText="1"/>
    </xf>
    <xf numFmtId="1" fontId="2" fillId="0" borderId="0" xfId="1" applyNumberFormat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22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6"/>
    </xf>
    <xf numFmtId="0" fontId="19" fillId="0" borderId="0" xfId="0" applyFont="1" applyAlignment="1">
      <alignment horizontal="left" indent="26"/>
    </xf>
    <xf numFmtId="0" fontId="8" fillId="0" borderId="0" xfId="1" applyFont="1" applyFill="1" applyBorder="1"/>
    <xf numFmtId="0" fontId="20" fillId="0" borderId="0" xfId="0" applyFont="1"/>
  </cellXfs>
  <cellStyles count="12">
    <cellStyle name="Index1" xfId="2"/>
    <cellStyle name="Index2" xfId="3"/>
    <cellStyle name="Index3" xfId="4"/>
    <cellStyle name="Index4" xfId="5"/>
    <cellStyle name="Normal_50340100" xfId="6"/>
    <cellStyle name="Rechnung" xfId="7"/>
    <cellStyle name="Standard" xfId="0" builtinId="0"/>
    <cellStyle name="Standard 2" xfId="8"/>
    <cellStyle name="Standard 3" xfId="1"/>
    <cellStyle name="Standard fett" xfId="9"/>
    <cellStyle name="Standard_f5860.0-125f" xfId="10"/>
    <cellStyle name="Stil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2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69-4426-9836-2ADDD72F8AB2}"/>
              </c:ext>
            </c:extLst>
          </c:dPt>
          <c:val>
            <c:numRef>
              <c:f>'0301450'!$C$20:$N$20</c:f>
              <c:numCache>
                <c:formatCode>0.00\ \ </c:formatCode>
                <c:ptCount val="12"/>
                <c:pt idx="0">
                  <c:v>80.484065142271803</c:v>
                </c:pt>
                <c:pt idx="1">
                  <c:v>79.326501121398096</c:v>
                </c:pt>
                <c:pt idx="2">
                  <c:v>76.332500912620702</c:v>
                </c:pt>
                <c:pt idx="3">
                  <c:v>75.2642283029639</c:v>
                </c:pt>
                <c:pt idx="4">
                  <c:v>74.2981554823631</c:v>
                </c:pt>
                <c:pt idx="5">
                  <c:v>73.717583505642295</c:v>
                </c:pt>
                <c:pt idx="6">
                  <c:v>73.202785747204004</c:v>
                </c:pt>
                <c:pt idx="7">
                  <c:v>74.891501757282796</c:v>
                </c:pt>
                <c:pt idx="8">
                  <c:v>79.421352328062397</c:v>
                </c:pt>
                <c:pt idx="9">
                  <c:v>81.111583850612703</c:v>
                </c:pt>
                <c:pt idx="10">
                  <c:v>84.756286925854695</c:v>
                </c:pt>
                <c:pt idx="11">
                  <c:v>85.609193470673304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7-4CFF-988B-D345BF3059F3}"/>
            </c:ext>
          </c:extLst>
        </c:ser>
        <c:ser>
          <c:idx val="0"/>
          <c:order val="1"/>
          <c:tx>
            <c:v>ab Hof tatsächlich 2022</c:v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'0301450'!$C$19:$N$19</c:f>
              <c:numCache>
                <c:formatCode>0.00\ \ </c:formatCode>
                <c:ptCount val="12"/>
                <c:pt idx="0">
                  <c:v>77.178460329944201</c:v>
                </c:pt>
                <c:pt idx="1">
                  <c:v>76.454685700303799</c:v>
                </c:pt>
                <c:pt idx="2">
                  <c:v>71.997026134286997</c:v>
                </c:pt>
                <c:pt idx="3">
                  <c:v>70.708247301463899</c:v>
                </c:pt>
                <c:pt idx="4">
                  <c:v>68.429519435592994</c:v>
                </c:pt>
                <c:pt idx="5">
                  <c:v>67.339032708381197</c:v>
                </c:pt>
                <c:pt idx="6">
                  <c:v>66.848541284720994</c:v>
                </c:pt>
                <c:pt idx="7">
                  <c:v>68.289017381396505</c:v>
                </c:pt>
                <c:pt idx="8">
                  <c:v>73.686134565468905</c:v>
                </c:pt>
                <c:pt idx="9">
                  <c:v>74.743927789712998</c:v>
                </c:pt>
                <c:pt idx="10">
                  <c:v>77.103662336817493</c:v>
                </c:pt>
                <c:pt idx="11">
                  <c:v>77.389073897515402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7-4CFF-988B-D345BF30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8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46095765232352"/>
          <c:y val="0.35240913514365674"/>
          <c:w val="0.30387952425972647"/>
          <c:h val="0.26349297036779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</xdr:colOff>
      <xdr:row>0</xdr:row>
      <xdr:rowOff>183696</xdr:rowOff>
    </xdr:from>
    <xdr:to>
      <xdr:col>2</xdr:col>
      <xdr:colOff>211389</xdr:colOff>
      <xdr:row>4</xdr:row>
      <xdr:rowOff>170089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8" y="183696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401411</xdr:colOff>
      <xdr:row>1</xdr:row>
      <xdr:rowOff>0</xdr:rowOff>
    </xdr:from>
    <xdr:to>
      <xdr:col>7</xdr:col>
      <xdr:colOff>190387</xdr:colOff>
      <xdr:row>4</xdr:row>
      <xdr:rowOff>177245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7054" y="190500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190493</xdr:colOff>
      <xdr:row>1</xdr:row>
      <xdr:rowOff>0</xdr:rowOff>
    </xdr:from>
    <xdr:to>
      <xdr:col>11</xdr:col>
      <xdr:colOff>269868</xdr:colOff>
      <xdr:row>4</xdr:row>
      <xdr:rowOff>174659</xdr:rowOff>
    </xdr:to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64" y="190500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81643</xdr:colOff>
      <xdr:row>30</xdr:row>
      <xdr:rowOff>183697</xdr:rowOff>
    </xdr:from>
    <xdr:to>
      <xdr:col>14</xdr:col>
      <xdr:colOff>190500</xdr:colOff>
      <xdr:row>42</xdr:row>
      <xdr:rowOff>111124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="140" zoomScaleNormal="140" workbookViewId="0">
      <selection activeCell="H6" sqref="H6"/>
    </sheetView>
  </sheetViews>
  <sheetFormatPr baseColWidth="10" defaultRowHeight="15" x14ac:dyDescent="0.25"/>
  <cols>
    <col min="1" max="1" width="4.7109375" customWidth="1"/>
    <col min="2" max="2" width="11.28515625" customWidth="1"/>
    <col min="3" max="7" width="5.28515625" customWidth="1"/>
    <col min="8" max="8" width="4.85546875" customWidth="1"/>
    <col min="9" max="14" width="5.28515625" customWidth="1"/>
    <col min="15" max="15" width="6.42578125" customWidth="1"/>
  </cols>
  <sheetData>
    <row r="1" spans="1:15" x14ac:dyDescent="0.25">
      <c r="D1" s="23"/>
      <c r="E1" s="23"/>
      <c r="F1" s="23"/>
      <c r="G1" s="23"/>
      <c r="H1" s="23"/>
      <c r="I1" s="23"/>
      <c r="J1" s="23"/>
    </row>
    <row r="2" spans="1:15" x14ac:dyDescent="0.25">
      <c r="D2" s="23"/>
      <c r="E2" s="23"/>
      <c r="F2" s="23"/>
      <c r="G2" s="23"/>
      <c r="H2" s="23"/>
      <c r="I2" s="23"/>
      <c r="J2" s="23"/>
    </row>
    <row r="3" spans="1:15" x14ac:dyDescent="0.25">
      <c r="D3" s="23"/>
      <c r="E3" s="23"/>
      <c r="F3" s="23"/>
      <c r="G3" s="23"/>
      <c r="H3" s="23"/>
      <c r="I3" s="23"/>
      <c r="J3" s="23"/>
    </row>
    <row r="4" spans="1:15" x14ac:dyDescent="0.25">
      <c r="D4" s="23"/>
      <c r="E4" s="23"/>
      <c r="F4" s="23"/>
      <c r="G4" s="23"/>
      <c r="H4" s="23"/>
      <c r="I4" s="23"/>
      <c r="J4" s="23"/>
    </row>
    <row r="5" spans="1:15" x14ac:dyDescent="0.25">
      <c r="D5" s="23"/>
      <c r="E5" s="23"/>
      <c r="F5" s="23"/>
      <c r="G5" s="23"/>
      <c r="H5" s="23"/>
      <c r="I5" s="23"/>
      <c r="J5" s="23"/>
    </row>
    <row r="6" spans="1:15" x14ac:dyDescent="0.25">
      <c r="C6" s="18"/>
      <c r="D6" s="24"/>
      <c r="E6" s="24"/>
      <c r="F6" s="24"/>
      <c r="G6" s="24"/>
      <c r="H6" s="27" t="s">
        <v>11</v>
      </c>
      <c r="I6" s="24"/>
      <c r="J6" s="24"/>
      <c r="K6" s="18"/>
      <c r="L6" s="18"/>
      <c r="M6" s="18"/>
    </row>
    <row r="7" spans="1:15" x14ac:dyDescent="0.25">
      <c r="C7" s="18"/>
      <c r="D7" s="18"/>
      <c r="E7" s="18"/>
      <c r="F7" s="18"/>
      <c r="G7" s="18"/>
      <c r="H7" s="27" t="s">
        <v>17</v>
      </c>
      <c r="I7" s="18"/>
      <c r="J7" s="18"/>
      <c r="K7" s="18"/>
      <c r="L7" s="18"/>
      <c r="M7" s="18"/>
    </row>
    <row r="8" spans="1:15" x14ac:dyDescent="0.25">
      <c r="H8" s="28" t="s">
        <v>12</v>
      </c>
    </row>
    <row r="10" spans="1:15" x14ac:dyDescent="0.2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53"/>
      <c r="B11" s="50" t="s">
        <v>24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55" t="s">
        <v>25</v>
      </c>
      <c r="B12" s="50"/>
      <c r="C12" s="26"/>
      <c r="D12" s="26"/>
      <c r="E12" s="26"/>
      <c r="F12" s="26"/>
      <c r="G12" s="54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52"/>
      <c r="B13" s="51"/>
      <c r="C13" s="39"/>
      <c r="D13" s="39"/>
      <c r="O13" s="25"/>
    </row>
    <row r="14" spans="1:15" ht="18" customHeight="1" x14ac:dyDescent="0.25">
      <c r="A14" s="44" t="s">
        <v>0</v>
      </c>
      <c r="B14" s="45"/>
      <c r="C14" s="36" t="s">
        <v>23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1" t="s">
        <v>1</v>
      </c>
    </row>
    <row r="15" spans="1:15" ht="7.5" customHeight="1" x14ac:dyDescent="0.25">
      <c r="A15" s="46"/>
      <c r="B15" s="47"/>
      <c r="C15" s="34" t="s">
        <v>2</v>
      </c>
      <c r="D15" s="34" t="s">
        <v>3</v>
      </c>
      <c r="E15" s="34" t="s">
        <v>18</v>
      </c>
      <c r="F15" s="34" t="s">
        <v>19</v>
      </c>
      <c r="G15" s="34" t="s">
        <v>4</v>
      </c>
      <c r="H15" s="34" t="s">
        <v>20</v>
      </c>
      <c r="I15" s="34" t="s">
        <v>21</v>
      </c>
      <c r="J15" s="34" t="s">
        <v>5</v>
      </c>
      <c r="K15" s="34" t="s">
        <v>22</v>
      </c>
      <c r="L15" s="34" t="s">
        <v>6</v>
      </c>
      <c r="M15" s="34" t="s">
        <v>7</v>
      </c>
      <c r="N15" s="34" t="s">
        <v>8</v>
      </c>
      <c r="O15" s="32"/>
    </row>
    <row r="16" spans="1:15" ht="7.5" customHeight="1" x14ac:dyDescent="0.25">
      <c r="A16" s="48"/>
      <c r="B16" s="49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</row>
    <row r="17" spans="1:16" ht="11.25" customHeight="1" x14ac:dyDescent="0.25">
      <c r="A17" s="3"/>
      <c r="B17" s="42" t="s">
        <v>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1:16" ht="9" customHeight="1" x14ac:dyDescent="0.25">
      <c r="A18" s="3"/>
      <c r="B18" s="4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</row>
    <row r="19" spans="1:16" ht="9" customHeight="1" x14ac:dyDescent="0.25">
      <c r="A19" s="3"/>
      <c r="B19" s="41" t="s">
        <v>13</v>
      </c>
      <c r="C19" s="21">
        <v>77.178460329944201</v>
      </c>
      <c r="D19" s="21">
        <v>76.454685700303799</v>
      </c>
      <c r="E19" s="21">
        <v>71.997026134286997</v>
      </c>
      <c r="F19" s="21">
        <v>70.708247301463899</v>
      </c>
      <c r="G19" s="21">
        <v>68.429519435592994</v>
      </c>
      <c r="H19" s="21">
        <v>67.339032708381197</v>
      </c>
      <c r="I19" s="21">
        <v>66.848541284720994</v>
      </c>
      <c r="J19" s="21">
        <v>68.289017381396505</v>
      </c>
      <c r="K19" s="21">
        <v>73.686134565468905</v>
      </c>
      <c r="L19" s="21">
        <v>74.743927789712998</v>
      </c>
      <c r="M19" s="21">
        <v>77.103662336817493</v>
      </c>
      <c r="N19" s="21">
        <v>77.389073897515402</v>
      </c>
      <c r="O19" s="20">
        <v>72.068135447332494</v>
      </c>
      <c r="P19" s="14"/>
    </row>
    <row r="20" spans="1:16" ht="12" customHeight="1" x14ac:dyDescent="0.25">
      <c r="A20" s="3"/>
      <c r="B20" s="41"/>
      <c r="C20" s="21">
        <v>80.484065142271803</v>
      </c>
      <c r="D20" s="21">
        <v>79.326501121398096</v>
      </c>
      <c r="E20" s="21">
        <v>76.332500912620702</v>
      </c>
      <c r="F20" s="21">
        <v>75.2642283029639</v>
      </c>
      <c r="G20" s="21">
        <v>74.2981554823631</v>
      </c>
      <c r="H20" s="21">
        <v>73.717583505642295</v>
      </c>
      <c r="I20" s="21">
        <v>73.202785747204004</v>
      </c>
      <c r="J20" s="21">
        <v>74.891501757282796</v>
      </c>
      <c r="K20" s="21">
        <v>79.421352328062397</v>
      </c>
      <c r="L20" s="21">
        <v>81.111583850612703</v>
      </c>
      <c r="M20" s="21">
        <v>84.756286925854695</v>
      </c>
      <c r="N20" s="21">
        <v>85.609193470673304</v>
      </c>
      <c r="O20" s="20">
        <v>77.770179622351606</v>
      </c>
      <c r="P20" s="14"/>
    </row>
    <row r="21" spans="1:16" ht="5.25" customHeight="1" x14ac:dyDescent="0.25">
      <c r="A21" s="3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  <c r="P21" s="14"/>
    </row>
    <row r="22" spans="1:16" ht="15.75" customHeight="1" x14ac:dyDescent="0.25">
      <c r="A22" s="29"/>
      <c r="B22" s="40" t="s">
        <v>14</v>
      </c>
      <c r="C22" s="13">
        <v>4.0272141708455704</v>
      </c>
      <c r="D22" s="13">
        <v>4.0589668761401203</v>
      </c>
      <c r="E22" s="13">
        <v>4.0634173658695998</v>
      </c>
      <c r="F22" s="13">
        <v>3.9254857290072902</v>
      </c>
      <c r="G22" s="13">
        <v>3.7279821471669501</v>
      </c>
      <c r="H22" s="13">
        <v>3.51946988036967</v>
      </c>
      <c r="I22" s="13">
        <v>3.45764571586703</v>
      </c>
      <c r="J22" s="13">
        <v>3.4312772980641402</v>
      </c>
      <c r="K22" s="13">
        <v>3.6516746411483298</v>
      </c>
      <c r="L22" s="13">
        <v>3.7515517848256401</v>
      </c>
      <c r="M22" s="13">
        <v>3.90444942761428</v>
      </c>
      <c r="N22" s="13">
        <v>4.0344708718003597</v>
      </c>
      <c r="O22" s="20">
        <v>3.7735736564889799</v>
      </c>
    </row>
    <row r="23" spans="1:16" ht="9" customHeight="1" x14ac:dyDescent="0.25">
      <c r="A23" s="3"/>
      <c r="B23" s="40"/>
      <c r="C23" s="13">
        <v>3.9509215938106799</v>
      </c>
      <c r="D23" s="13">
        <v>3.9527264752715001</v>
      </c>
      <c r="E23" s="13">
        <v>3.9062307105167098</v>
      </c>
      <c r="F23" s="13">
        <v>3.80953189213511</v>
      </c>
      <c r="G23" s="13">
        <v>3.6985331757225501</v>
      </c>
      <c r="H23" s="13">
        <v>3.5157476347944399</v>
      </c>
      <c r="I23" s="13">
        <v>3.39122003621942</v>
      </c>
      <c r="J23" s="13">
        <v>3.4212400176388398</v>
      </c>
      <c r="K23" s="13">
        <v>3.5188277832158099</v>
      </c>
      <c r="L23" s="13">
        <v>3.6506111631477398</v>
      </c>
      <c r="M23" s="13">
        <v>3.8600270154230198</v>
      </c>
      <c r="N23" s="13">
        <v>4.0394732821736197</v>
      </c>
      <c r="O23" s="20">
        <v>3.7121933832938701</v>
      </c>
    </row>
    <row r="24" spans="1:16" ht="5.25" customHeight="1" x14ac:dyDescent="0.25">
      <c r="A24" s="3"/>
      <c r="B24" s="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9"/>
    </row>
    <row r="25" spans="1:16" ht="17.25" customHeight="1" x14ac:dyDescent="0.25">
      <c r="A25" s="3"/>
      <c r="B25" s="40" t="s">
        <v>15</v>
      </c>
      <c r="C25" s="13">
        <v>3.6186459295242801</v>
      </c>
      <c r="D25" s="13">
        <v>3.6105504596281199</v>
      </c>
      <c r="E25" s="13">
        <v>3.5494689582737502</v>
      </c>
      <c r="F25" s="13">
        <v>3.43531339565823</v>
      </c>
      <c r="G25" s="13">
        <v>3.33970261601368</v>
      </c>
      <c r="H25" s="13">
        <v>3.2769479245816502</v>
      </c>
      <c r="I25" s="13">
        <v>3.24314919229306</v>
      </c>
      <c r="J25" s="13">
        <v>3.2603167133968598</v>
      </c>
      <c r="K25" s="13">
        <v>3.38406980016887</v>
      </c>
      <c r="L25" s="13">
        <v>3.4692390165353801</v>
      </c>
      <c r="M25" s="13">
        <v>3.5623523765237</v>
      </c>
      <c r="N25" s="13">
        <v>3.6392365045253299</v>
      </c>
      <c r="O25" s="20">
        <v>3.4331966727294998</v>
      </c>
    </row>
    <row r="26" spans="1:16" ht="13.5" customHeight="1" x14ac:dyDescent="0.25">
      <c r="A26" s="3"/>
      <c r="B26" s="40"/>
      <c r="C26" s="13">
        <v>3.5952030105652599</v>
      </c>
      <c r="D26" s="13">
        <v>3.60026845751347</v>
      </c>
      <c r="E26" s="13">
        <v>3.5199863936548001</v>
      </c>
      <c r="F26" s="13">
        <v>3.4351360720956698</v>
      </c>
      <c r="G26" s="13">
        <v>3.3683571096607299</v>
      </c>
      <c r="H26" s="13">
        <v>3.2657116185492399</v>
      </c>
      <c r="I26" s="13">
        <v>3.2405126865332599</v>
      </c>
      <c r="J26" s="13">
        <v>3.2776207631351699</v>
      </c>
      <c r="K26" s="13">
        <v>3.35344483985088</v>
      </c>
      <c r="L26" s="13">
        <v>3.5049172275260099</v>
      </c>
      <c r="M26" s="13">
        <v>3.62089942540856</v>
      </c>
      <c r="N26" s="13">
        <v>3.71382722433103</v>
      </c>
      <c r="O26" s="20">
        <v>3.44443464766203</v>
      </c>
    </row>
    <row r="27" spans="1:16" ht="3" customHeight="1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2"/>
    </row>
    <row r="28" spans="1:16" ht="21.75" customHeight="1" x14ac:dyDescent="0.25">
      <c r="A28" s="57" t="s">
        <v>27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6" ht="9" customHeight="1" x14ac:dyDescent="0.25">
      <c r="A29" s="57" t="s">
        <v>28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6" x14ac:dyDescent="0.25">
      <c r="A30" s="9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5"/>
      <c r="O32" s="17"/>
    </row>
    <row r="33" spans="1:14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21">
    <mergeCell ref="B25:B26"/>
    <mergeCell ref="H15:H16"/>
    <mergeCell ref="I15:I16"/>
    <mergeCell ref="J15:J16"/>
    <mergeCell ref="K15:K16"/>
    <mergeCell ref="B19:B20"/>
    <mergeCell ref="B22:B23"/>
    <mergeCell ref="F15:F16"/>
    <mergeCell ref="G15:G16"/>
    <mergeCell ref="B17:O17"/>
    <mergeCell ref="L15:L16"/>
    <mergeCell ref="A14:B16"/>
    <mergeCell ref="C15:C16"/>
    <mergeCell ref="D15:D16"/>
    <mergeCell ref="E15:E16"/>
    <mergeCell ref="A10:O10"/>
    <mergeCell ref="O14:O16"/>
    <mergeCell ref="N15:N16"/>
    <mergeCell ref="M15:M16"/>
    <mergeCell ref="C14:N14"/>
    <mergeCell ref="C13:D1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0301450</vt:lpstr>
      <vt:lpstr>'0301450'!Druckbereich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2024-04-30T16:34:45Z</cp:lastPrinted>
  <dcterms:created xsi:type="dcterms:W3CDTF">2015-05-28T14:26:47Z</dcterms:created>
  <dcterms:modified xsi:type="dcterms:W3CDTF">2024-04-30T16:37:51Z</dcterms:modified>
</cp:coreProperties>
</file>