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0A6772BD-2647-4701-8638-A13014A32059}" xr6:coauthVersionLast="47" xr6:coauthVersionMax="47" xr10:uidLastSave="{00000000-0000-0000-0000-000000000000}"/>
  <bookViews>
    <workbookView xWindow="28680" yWindow="-120" windowWidth="29040" windowHeight="15360" tabRatio="951" xr2:uid="{00000000-000D-0000-FFFF-FFFF00000000}"/>
  </bookViews>
  <sheets>
    <sheet name="Titelblatt" sheetId="56" r:id="rId1"/>
    <sheet name="Übersicht Deutschland gesamt" sheetId="57" r:id="rId2"/>
    <sheet name="Rinder_E-P " sheetId="58" r:id="rId3"/>
    <sheet name="Rinder_Detailliert" sheetId="59" r:id="rId4"/>
    <sheet name="Rinder_bio_konv" sheetId="60" r:id="rId5"/>
    <sheet name="Schweine" sheetId="61" r:id="rId6"/>
  </sheets>
  <externalReferences>
    <externalReference r:id="rId7"/>
  </externalReferences>
  <definedNames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  <definedName name="Teil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<sst xmlns="http://schemas.openxmlformats.org/spreadsheetml/2006/main" count="1955" uniqueCount="103">
  <si>
    <t>E-P</t>
  </si>
  <si>
    <t>R3</t>
  </si>
  <si>
    <t>O2</t>
  </si>
  <si>
    <t>O3</t>
  </si>
  <si>
    <t>O4</t>
  </si>
  <si>
    <t>R2</t>
  </si>
  <si>
    <t>R4</t>
  </si>
  <si>
    <t>U2</t>
  </si>
  <si>
    <t>U3</t>
  </si>
  <si>
    <t>P2</t>
  </si>
  <si>
    <t>P3</t>
  </si>
  <si>
    <t>E</t>
  </si>
  <si>
    <t>U</t>
  </si>
  <si>
    <t>Jungbullenfleisch</t>
  </si>
  <si>
    <t>Baden-Württemberg</t>
  </si>
  <si>
    <t>Bayern</t>
  </si>
  <si>
    <t>Färsenfleisch</t>
  </si>
  <si>
    <t>Bullenfleisch</t>
  </si>
  <si>
    <t>Ochsenfleisch</t>
  </si>
  <si>
    <t>Kuhfleisch</t>
  </si>
  <si>
    <t>Kalbfleisch</t>
  </si>
  <si>
    <t>pauschal</t>
  </si>
  <si>
    <t>Schweinefleisch</t>
  </si>
  <si>
    <t>Lammfleisch</t>
  </si>
  <si>
    <t>Schaffleisch</t>
  </si>
  <si>
    <t>M</t>
  </si>
  <si>
    <t>bis</t>
  </si>
  <si>
    <t>Herausgeber:</t>
  </si>
  <si>
    <t>Nachdruck mit Quellenangabe gestattet</t>
  </si>
  <si>
    <t>agrar@ble.de</t>
  </si>
  <si>
    <t>und in Zusammenarbeit mit den zuständigen Landesdienststellen</t>
  </si>
  <si>
    <t>E- Mail:</t>
  </si>
  <si>
    <t>Internet:</t>
  </si>
  <si>
    <t>Übersicht: Deutschland gesamt</t>
  </si>
  <si>
    <t>Jungrindfleisch</t>
  </si>
  <si>
    <t/>
  </si>
  <si>
    <t>Nordrhein-Westfalen</t>
  </si>
  <si>
    <t>S</t>
  </si>
  <si>
    <t>S-V</t>
  </si>
  <si>
    <t>Angaben können durch Rundungen bedingt geringfügig von Landesberichten abweichen.</t>
  </si>
  <si>
    <t>www.bmel-statistik.de</t>
  </si>
  <si>
    <t>U4</t>
  </si>
  <si>
    <t>O1</t>
  </si>
  <si>
    <t>P1</t>
  </si>
  <si>
    <t>R</t>
  </si>
  <si>
    <t>O2 und O3</t>
  </si>
  <si>
    <t>R2 und R3</t>
  </si>
  <si>
    <t>Datum</t>
  </si>
  <si>
    <t>Zusammenfassende Darstellung nach Regionen, Tierkategorien über die Handelsklassen E-P</t>
  </si>
  <si>
    <t>Detaillierte Darstellung nach Regionen, Tierkategorien und den marktgängigsten Handelklassen/Fettklassen</t>
  </si>
  <si>
    <t>Hinweise zur Datenerhebung für Biorinder</t>
  </si>
  <si>
    <t xml:space="preserve">3. Stärkere Schwankungen der Preise und Schlachtgewichte können sich im Vergleich zur Gesamtpreismeldung u.a. ergeben durch: </t>
  </si>
  <si>
    <t>- relativ geringe Stückzahl der Schlachtungen,</t>
  </si>
  <si>
    <t>- Chargenbildung in der Vermarktung,</t>
  </si>
  <si>
    <t xml:space="preserve">2. Die Preismeldung zur Haltungsform Bio entspricht der Definition der Verordnung (EG) 834/2007 über die ökologische/biologische Produktion </t>
  </si>
  <si>
    <t>Haltungsform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</si>
  <si>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</si>
  <si>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</si>
  <si>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- Unterschiede der Vermarktungsformen.</t>
  </si>
  <si>
    <t xml:space="preserve">    (vgl. §6 Abs.1 Ziffer 2 der 1.FlGDV). Alle Schlachttiere, die nicht als „bio“ vermarktet wurden, werden in der Haltungsform „konv“ erfasst.</t>
  </si>
  <si>
    <t xml:space="preserve">Bericht zu Rindern aus ökologischer/biologischer Erzeugung, Deutschland gesamt   </t>
  </si>
  <si>
    <t>Anmerkungen:</t>
  </si>
  <si>
    <t>lebend pauschal</t>
  </si>
  <si>
    <t>geschlachtet pauschal</t>
  </si>
  <si>
    <t>Tierart</t>
  </si>
  <si>
    <t>Gebietskulisse</t>
  </si>
  <si>
    <t>konventionell</t>
  </si>
  <si>
    <t>ökologisch</t>
  </si>
  <si>
    <t>O</t>
  </si>
  <si>
    <t>P</t>
  </si>
  <si>
    <t>Deutschland insgesamt</t>
  </si>
  <si>
    <t>Baden-Württemberg, Hessen und Rheinland-Pfalz</t>
  </si>
  <si>
    <t>Schleswig-Holstein und Hamburg</t>
  </si>
  <si>
    <t>Niedersachsen und Bremen</t>
  </si>
  <si>
    <t>Brandenburg, Thüringen, Sachsen und Mecklenburg-Vorpommern</t>
  </si>
  <si>
    <t>Hessen und Rheinland-Pfalz</t>
  </si>
  <si>
    <t>S-P</t>
  </si>
  <si>
    <t>BLE und zuständige Landesstellen nach 1. FIGDV</t>
  </si>
  <si>
    <t>Brandenburg, Mecklenburg-Vorpommern, Sachsen, Sachsen-Anhalt, Thüringen und Schleswig-Holstein</t>
  </si>
  <si>
    <t>.</t>
  </si>
  <si>
    <t>Quellenangabe: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</si>
  <si>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</si>
  <si>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</si>
  <si>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</si>
  <si>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</si>
  <si>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</si>
  <si>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Datenerhebung nach der 1. Fleischgesetz-Durchführungsverordnung (1. FlGDV)</t>
  </si>
  <si>
    <t>Bundesanstalt für Landwirtschaft und Ernährung / Ref. 414 im Auftrag des Bundesministeriums für Ernährung und Landwirtschaft</t>
  </si>
  <si>
    <t>erstellt am:</t>
  </si>
  <si>
    <t xml:space="preserve">Wochenbericht über Schlachtvieh und Fleisch nach der 1. FIGDV </t>
  </si>
  <si>
    <t>ökologisch und konventionell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</si>
  <si>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</si>
  <si>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</si>
  <si>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</si>
  <si>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</si>
  <si>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</si>
  <si>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</si>
  <si>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Fleischigkeits- und Fettklasse</t>
  </si>
  <si>
    <t>Tierkategorie</t>
  </si>
  <si>
    <t>Fleischigkeitsklasse</t>
  </si>
  <si>
    <t>Handelsklasse</t>
  </si>
  <si>
    <t>Schweine: Detaillierte Darstellung nach Regionen, Tierkategorien und den marktgängigsten Handelklassen/Fettklassen</t>
  </si>
  <si>
    <t>2. Kalenderwoche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</si>
</sst>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-* #,##0.00_-;\-* #,##0.00_-;_-* &quot;-&quot;??_-;_-@_-"/>
    <numFmt numFmtId="164" formatCode="_(* #,##0.00_);_(* \(#,##0.00\);_(* &quot;-&quot;??_);_(@_)"/>
    <numFmt numFmtId="165" formatCode="_-* #,##0.00\ _€_-;\-* #,##0.00\ _€_-;_-* &quot;-&quot;??\ _€_-;_-@_-"/>
  </numFmts>
  <fonts count="2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 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BundesSans Office"/>
      <family val="2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0" fontId="7" fillId="0" borderId="0"/>
    <xf numFmtId="165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5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11" fillId="0" borderId="0"/>
    <xf numFmtId="0" fontId="8" fillId="0" borderId="0"/>
    <xf numFmtId="0" fontId="6" fillId="0" borderId="0"/>
    <xf numFmtId="0" fontId="5" fillId="0" borderId="0"/>
    <xf numFmtId="0" fontId="12" fillId="0" borderId="0"/>
    <xf numFmtId="164" fontId="7" fillId="0" borderId="0" applyFont="0" applyFill="0" applyBorder="0" applyAlignment="0" applyProtection="0"/>
    <xf numFmtId="0" fontId="13" fillId="0" borderId="0"/>
    <xf numFmtId="0" fontId="4" fillId="0" borderId="0"/>
    <xf numFmtId="164" fontId="7" fillId="0" borderId="0" applyFont="0" applyFill="0" applyBorder="0" applyAlignment="0" applyProtection="0"/>
    <xf numFmtId="0" fontId="7" fillId="0" borderId="0"/>
    <xf numFmtId="0" fontId="14" fillId="0" borderId="0"/>
    <xf numFmtId="0" fontId="15" fillId="0" borderId="0"/>
    <xf numFmtId="0" fontId="7" fillId="0" borderId="0"/>
    <xf numFmtId="9" fontId="14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164" fontId="7" fillId="0" borderId="0" applyFont="0" applyFill="0" applyBorder="0" applyAlignment="0" applyProtection="0"/>
    <xf numFmtId="0" fontId="2" fillId="0" borderId="0"/>
    <xf numFmtId="164" fontId="7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</cellStyleXfs>
  <cellXfs count="49">
    <xf numFmtId="0" fontId="0" fillId="0" borderId="0" xfId="0"/>
    <xf numFmtId="0" fontId="18" fillId="2" borderId="0" xfId="31" applyFont="1" applyFill="1"/>
    <xf numFmtId="0" fontId="18" fillId="2" borderId="0" xfId="31" applyFont="1" applyFill="1" applyAlignment="1">
      <alignment horizontal="centerContinuous" vertical="center"/>
    </xf>
    <xf numFmtId="0" fontId="19" fillId="2" borderId="0" xfId="31" applyFont="1" applyFill="1" applyAlignment="1">
      <alignment horizontal="centerContinuous" vertical="center" wrapText="1"/>
    </xf>
    <xf numFmtId="0" fontId="17" fillId="2" borderId="0" xfId="31" applyFont="1" applyFill="1" applyBorder="1"/>
    <xf numFmtId="0" fontId="17" fillId="2" borderId="0" xfId="31" applyFont="1" applyFill="1" applyBorder="1" applyAlignment="1">
      <alignment vertical="top"/>
    </xf>
    <xf numFmtId="0" fontId="17" fillId="2" borderId="0" xfId="31" applyFont="1" applyFill="1" applyBorder="1" applyAlignment="1">
      <alignment horizontal="right"/>
    </xf>
    <xf numFmtId="0" fontId="17" fillId="2" borderId="0" xfId="31" applyFont="1" applyFill="1" applyBorder="1" applyAlignment="1">
      <alignment horizontal="left"/>
    </xf>
    <xf numFmtId="14" fontId="17" fillId="2" borderId="0" xfId="31" applyNumberFormat="1" applyFont="1" applyFill="1" applyBorder="1" applyAlignment="1">
      <alignment horizontal="left"/>
    </xf>
    <xf numFmtId="0" fontId="18" fillId="2" borderId="0" xfId="31" applyFont="1" applyFill="1" applyBorder="1"/>
    <xf numFmtId="0" fontId="17" fillId="2" borderId="0" xfId="31" applyFont="1" applyFill="1" applyBorder="1" applyAlignment="1">
      <alignment horizontal="center"/>
    </xf>
    <xf numFmtId="0" fontId="17" fillId="2" borderId="0" xfId="31" applyFont="1" applyFill="1" applyBorder="1" applyAlignment="1">
      <alignment horizontal="centerContinuous" vertical="center"/>
    </xf>
    <xf numFmtId="0" fontId="20" fillId="2" borderId="0" xfId="31" applyFont="1" applyFill="1" applyBorder="1" applyAlignment="1">
      <alignment horizontal="centerContinuous" vertical="center"/>
    </xf>
    <xf numFmtId="1" fontId="21" fillId="2" borderId="0" xfId="31" applyNumberFormat="1" applyFont="1" applyFill="1" applyBorder="1" applyAlignment="1">
      <alignment horizontal="centerContinuous" vertical="center"/>
    </xf>
    <xf numFmtId="0" fontId="22" fillId="2" borderId="0" xfId="31" applyFont="1" applyFill="1" applyBorder="1" applyAlignment="1">
      <alignment horizontal="centerContinuous" vertical="center"/>
    </xf>
    <xf numFmtId="0" fontId="23" fillId="2" borderId="0" xfId="31" applyFont="1" applyFill="1" applyBorder="1" applyAlignment="1">
      <alignment horizontal="centerContinuous" wrapText="1"/>
    </xf>
    <xf numFmtId="0" fontId="1" fillId="0" borderId="0" xfId="31"/>
    <xf numFmtId="0" fontId="18" fillId="0" borderId="0" xfId="31" applyFont="1" applyBorder="1" applyAlignment="1">
      <alignment horizontal="right"/>
    </xf>
    <xf numFmtId="2" fontId="24" fillId="0" borderId="0" xfId="31" applyNumberFormat="1" applyFont="1" applyFill="1" applyBorder="1" applyAlignment="1">
      <alignment horizontal="right"/>
    </xf>
    <xf numFmtId="4" fontId="24" fillId="0" borderId="0" xfId="31" applyNumberFormat="1" applyFont="1" applyFill="1" applyBorder="1" applyAlignment="1">
      <alignment horizontal="right"/>
    </xf>
    <xf numFmtId="3" fontId="24" fillId="0" borderId="0" xfId="31" applyNumberFormat="1" applyFont="1" applyFill="1" applyBorder="1" applyAlignment="1">
      <alignment horizontal="right"/>
    </xf>
    <xf numFmtId="3" fontId="24" fillId="0" borderId="0" xfId="31" applyNumberFormat="1" applyFont="1" applyFill="1" applyBorder="1"/>
    <xf numFmtId="0" fontId="18" fillId="0" borderId="0" xfId="31" applyFont="1" applyBorder="1"/>
    <xf numFmtId="0" fontId="18" fillId="0" borderId="4" xfId="31" applyFont="1" applyBorder="1" applyAlignment="1">
      <alignment horizontal="right"/>
    </xf>
    <xf numFmtId="0" fontId="18" fillId="0" borderId="4" xfId="31" applyFont="1" applyBorder="1"/>
    <xf numFmtId="2" fontId="25" fillId="0" borderId="2" xfId="31" applyNumberFormat="1" applyFont="1" applyBorder="1" applyAlignment="1">
      <alignment horizontal="center" vertical="center" wrapText="1"/>
    </xf>
    <xf numFmtId="2" fontId="25" fillId="0" borderId="5" xfId="31" applyNumberFormat="1" applyFont="1" applyBorder="1" applyAlignment="1">
      <alignment horizontal="center" vertical="center" wrapText="1"/>
    </xf>
    <xf numFmtId="0" fontId="25" fillId="0" borderId="5" xfId="31" applyFont="1" applyBorder="1" applyAlignment="1">
      <alignment horizontal="center" vertical="center" wrapText="1"/>
    </xf>
    <xf numFmtId="0" fontId="25" fillId="0" borderId="5" xfId="31" applyFont="1" applyBorder="1" applyAlignment="1">
      <alignment horizontal="center" vertical="center"/>
    </xf>
    <xf numFmtId="0" fontId="25" fillId="0" borderId="3" xfId="31" applyFont="1" applyBorder="1" applyAlignment="1">
      <alignment horizontal="center" vertical="center"/>
    </xf>
    <xf numFmtId="0" fontId="1" fillId="0" borderId="0" xfId="31" applyAlignment="1">
      <alignment horizontal="centerContinuous" vertical="center"/>
    </xf>
    <xf numFmtId="0" fontId="21" fillId="0" borderId="0" xfId="31" applyFont="1" applyFill="1" applyAlignment="1">
      <alignment horizontal="centerContinuous" vertical="center"/>
    </xf>
    <xf numFmtId="1" fontId="1" fillId="0" borderId="0" xfId="31" applyNumberFormat="1"/>
    <xf numFmtId="1" fontId="1" fillId="0" borderId="0" xfId="31" applyNumberFormat="1" applyBorder="1"/>
    <xf numFmtId="2" fontId="25" fillId="0" borderId="0" xfId="31" applyNumberFormat="1" applyFont="1" applyBorder="1" applyAlignment="1">
      <alignment horizontal="center" vertical="center" wrapText="1"/>
    </xf>
    <xf numFmtId="2" fontId="25" fillId="0" borderId="2" xfId="31" applyNumberFormat="1" applyFont="1" applyBorder="1" applyAlignment="1">
      <alignment horizontal="center" wrapText="1"/>
    </xf>
    <xf numFmtId="0" fontId="21" fillId="0" borderId="1" xfId="31" applyFont="1" applyBorder="1" applyAlignment="1">
      <alignment horizontal="centerContinuous" vertical="center"/>
    </xf>
    <xf numFmtId="2" fontId="24" fillId="0" borderId="0" xfId="31" applyNumberFormat="1" applyFont="1" applyFill="1"/>
    <xf numFmtId="4" fontId="24" fillId="0" borderId="0" xfId="31" applyNumberFormat="1" applyFont="1" applyFill="1"/>
    <xf numFmtId="3" fontId="24" fillId="0" borderId="0" xfId="31" applyNumberFormat="1" applyFont="1" applyFill="1"/>
    <xf numFmtId="1" fontId="26" fillId="0" borderId="0" xfId="31" quotePrefix="1" applyNumberFormat="1" applyFont="1" applyAlignment="1">
      <alignment horizontal="left" vertical="center" indent="4"/>
    </xf>
    <xf numFmtId="1" fontId="26" fillId="0" borderId="0" xfId="31" applyNumberFormat="1" applyFont="1" applyAlignment="1">
      <alignment horizontal="left" vertical="center" indent="1"/>
    </xf>
    <xf numFmtId="1" fontId="26" fillId="0" borderId="0" xfId="31" applyNumberFormat="1" applyFont="1" applyAlignment="1">
      <alignment vertical="center"/>
    </xf>
    <xf numFmtId="3" fontId="24" fillId="0" borderId="0" xfId="31" applyNumberFormat="1" applyFont="1" applyFill="1" applyBorder="1" applyAlignment="1"/>
    <xf numFmtId="1" fontId="1" fillId="0" borderId="0" xfId="31" applyNumberFormat="1" applyBorder="1" applyAlignment="1"/>
    <xf numFmtId="1" fontId="1" fillId="0" borderId="0" xfId="31" applyNumberFormat="1" applyBorder="1" applyAlignment="1">
      <alignment wrapText="1"/>
    </xf>
    <xf numFmtId="1" fontId="1" fillId="0" borderId="4" xfId="31" applyNumberFormat="1" applyBorder="1" applyAlignment="1"/>
    <xf numFmtId="1" fontId="1" fillId="0" borderId="4" xfId="31" applyNumberFormat="1" applyBorder="1" applyAlignment="1">
      <alignment wrapText="1"/>
    </xf>
    <xf numFmtId="3" fontId="1" fillId="0" borderId="0" xfId="31" applyNumberFormat="1"/>
  </cellXfs>
  <cellStyles count="33">
    <cellStyle name="Dezimal 2" xfId="2" xr:uid="{00000000-0005-0000-0000-000000000000}"/>
    <cellStyle name="Dezimal 3" xfId="4" xr:uid="{00000000-0005-0000-0000-000001000000}"/>
    <cellStyle name="Komma 2" xfId="7" xr:uid="{00000000-0005-0000-0000-000003000000}"/>
    <cellStyle name="Komma 3" xfId="14" xr:uid="{00000000-0005-0000-0000-000004000000}"/>
    <cellStyle name="Komma 4" xfId="17" xr:uid="{00000000-0005-0000-0000-000005000000}"/>
    <cellStyle name="Komma 5" xfId="28" xr:uid="{00000000-0005-0000-0000-000006000000}"/>
    <cellStyle name="Komma 6" xfId="30" xr:uid="{00000000-0005-0000-0000-000007000000}"/>
    <cellStyle name="Komma 7" xfId="32" xr:uid="{00000000-0005-0000-0000-000008000000}"/>
    <cellStyle name="Normal 2" xfId="18" xr:uid="{00000000-0005-0000-0000-00000A000000}"/>
    <cellStyle name="Normal 2 2" xfId="20" xr:uid="{00000000-0005-0000-0000-00000B000000}"/>
    <cellStyle name="Normal 3" xfId="21" xr:uid="{00000000-0005-0000-0000-00000C000000}"/>
    <cellStyle name="Normal 4" xfId="23" xr:uid="{00000000-0005-0000-0000-00000D000000}"/>
    <cellStyle name="Normal 5" xfId="25" xr:uid="{00000000-0005-0000-0000-00000E000000}"/>
    <cellStyle name="Normal 7" xfId="8" xr:uid="{00000000-0005-0000-0000-00000F000000}"/>
    <cellStyle name="Normal_sce25" xfId="9" xr:uid="{00000000-0005-0000-0000-000010000000}"/>
    <cellStyle name="Percent 2" xfId="24" xr:uid="{00000000-0005-0000-0000-000011000000}"/>
    <cellStyle name="Percent 3" xfId="26" xr:uid="{00000000-0005-0000-0000-000012000000}"/>
    <cellStyle name="Prozent 2" xfId="3" xr:uid="{00000000-0005-0000-0000-000013000000}"/>
    <cellStyle name="Prozent 3" xfId="5" xr:uid="{00000000-0005-0000-0000-000014000000}"/>
    <cellStyle name="Prozent 4" xfId="6" xr:uid="{00000000-0005-0000-0000-000015000000}"/>
    <cellStyle name="Prozent 5" xfId="22" xr:uid="{00000000-0005-0000-0000-000016000000}"/>
    <cellStyle name="Standard" xfId="0" builtinId="0"/>
    <cellStyle name="Standard 10" xfId="27" xr:uid="{00000000-0005-0000-0000-000018000000}"/>
    <cellStyle name="Standard 11" xfId="29" xr:uid="{00000000-0005-0000-0000-000019000000}"/>
    <cellStyle name="Standard 12" xfId="31" xr:uid="{00000000-0005-0000-0000-00001A000000}"/>
    <cellStyle name="Standard 2" xfId="1" xr:uid="{00000000-0005-0000-0000-00001B000000}"/>
    <cellStyle name="Standard 3" xfId="10" xr:uid="{00000000-0005-0000-0000-00001C000000}"/>
    <cellStyle name="Standard 4" xfId="11" xr:uid="{00000000-0005-0000-0000-00001D000000}"/>
    <cellStyle name="Standard 5" xfId="12" xr:uid="{00000000-0005-0000-0000-00001E000000}"/>
    <cellStyle name="Standard 6" xfId="13" xr:uid="{00000000-0005-0000-0000-00001F000000}"/>
    <cellStyle name="Standard 7" xfId="15" xr:uid="{00000000-0005-0000-0000-000020000000}"/>
    <cellStyle name="Standard 8" xfId="16" xr:uid="{00000000-0005-0000-0000-000021000000}"/>
    <cellStyle name="Standard 9" xfId="19" xr:uid="{00000000-0005-0000-0000-000022000000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B4B474B9-1848-4003-8216-59F9B8184D05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9900"/>
      <rgbColor rgb="00457A45"/>
      <rgbColor rgb="00B36B00"/>
      <rgbColor rgb="00B09061"/>
      <rgbColor rgb="001F8248"/>
      <rgbColor rgb="00A1783B"/>
      <rgbColor rgb="008C5400"/>
      <rgbColor rgb="00004015"/>
      <rgbColor rgb="00CC7A00"/>
      <rgbColor rgb="00E3C18F"/>
      <rgbColor rgb="002C9458"/>
      <rgbColor rgb="00D9A962"/>
      <rgbColor rgb="00388547"/>
      <rgbColor rgb="00006633"/>
      <rgbColor rgb="00508A50"/>
      <rgbColor rgb="007DB87D"/>
      <rgbColor rgb="00FFF5E5"/>
      <rgbColor rgb="00E8D9C5"/>
      <rgbColor rgb="00D1C0A7"/>
      <rgbColor rgb="00B3A289"/>
      <rgbColor rgb="00998A73"/>
      <rgbColor rgb="00000000"/>
      <rgbColor rgb="00F8F8F8"/>
      <rgbColor rgb="00000000"/>
      <rgbColor rgb="00CAE0CA"/>
      <rgbColor rgb="00ADCCAD"/>
      <rgbColor rgb="0095BA95"/>
      <rgbColor rgb="007FA37F"/>
      <rgbColor rgb="006F946F"/>
      <rgbColor rgb="00FFFFFF"/>
      <rgbColor rgb="00EAEAEA"/>
      <rgbColor rgb="00111111"/>
      <rgbColor rgb="00105728"/>
      <rgbColor rgb="00003300"/>
      <rgbColor rgb="00997C51"/>
      <rgbColor rgb="008F672C"/>
      <rgbColor rgb="000E4721"/>
      <rgbColor rgb="006B4000"/>
      <rgbColor rgb="00245E2E"/>
      <rgbColor rgb="00805516"/>
      <rgbColor rgb="00166B37"/>
      <rgbColor rgb="00005229"/>
      <rgbColor rgb="00BA8D4A"/>
      <rgbColor rgb="00996B26"/>
      <rgbColor rgb="00B37D2D"/>
      <rgbColor rgb="00CC8F33"/>
      <rgbColor rgb="004DA15C"/>
      <rgbColor rgb="0065A165"/>
      <rgbColor rgb="00007744"/>
      <rgbColor rgb="00C7A573"/>
      <rgbColor rgb="00FFE0B2"/>
      <rgbColor rgb="00FFCC80"/>
      <rgbColor rgb="00FFB340"/>
      <rgbColor rgb="00287036"/>
      <rgbColor rgb="0065B876"/>
      <rgbColor rgb="0095CC95"/>
    </indexedColors>
    <mruColors>
      <color rgb="FFFFF5A7"/>
      <color rgb="FFA5C9FD"/>
      <color rgb="FFF9CBDB"/>
      <color rgb="FFF292B4"/>
      <color rgb="FFED6596"/>
      <color rgb="FFA2E8BE"/>
      <color rgb="FFDEF9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57A45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57A45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>
      <c r="A1" s="15" t="s">
        <v>89</v>
      </c>
      <c r="B1" s="14"/>
      <c r="C1" s="14"/>
      <c r="D1" s="14"/>
      <c r="E1" s="14"/>
      <c r="F1" s="14"/>
    </row>
    <row r="2" spans="1:6" ht="20.25">
      <c r="A2" s="13" t="s">
        <v>102</v>
      </c>
      <c r="B2" s="12"/>
      <c r="C2" s="12"/>
      <c r="D2" s="12"/>
      <c r="E2" s="12"/>
      <c r="F2" s="11"/>
    </row>
    <row r="3" spans="1:6" ht="17.25">
      <c r="A3" s="4" t="s">
        <v>47</v>
      </c>
      <c r="B3" s="8">
        <v>45663</v>
      </c>
      <c r="C3" s="10" t="s">
        <v>26</v>
      </c>
      <c r="D3" s="8">
        <v>45820</v>
      </c>
      <c r="F3" s="9"/>
    </row>
    <row r="4" spans="1:6" ht="17.25">
      <c r="A4" s="4" t="s">
        <v>88</v>
      </c>
      <c r="B4" s="8">
        <v>45992</v>
      </c>
      <c r="C4" s="4"/>
      <c r="D4" s="4"/>
      <c r="E4" s="4"/>
      <c r="F4" s="4"/>
    </row>
    <row r="5" spans="1:6" ht="17.25">
      <c r="A5" s="7" t="s">
        <v>27</v>
      </c>
      <c r="B5" s="4" t="s">
        <v>87</v>
      </c>
      <c r="C5" s="4"/>
      <c r="D5" s="4"/>
      <c r="E5" s="4"/>
      <c r="F5" s="4"/>
    </row>
    <row r="6" spans="1:6" ht="17.25">
      <c r="A6" s="4"/>
      <c r="B6" s="5" t="s">
        <v>30</v>
      </c>
      <c r="C6" s="4"/>
      <c r="D6" s="4"/>
      <c r="E6" s="4"/>
      <c r="F6" s="4"/>
    </row>
    <row r="7" spans="1:6" ht="17.25">
      <c r="A7" s="4"/>
      <c r="B7" s="5" t="s">
        <v>86</v>
      </c>
      <c r="C7" s="4"/>
      <c r="D7" s="4"/>
      <c r="E7" s="4"/>
      <c r="F7" s="4"/>
    </row>
    <row r="8" spans="1:6" ht="17.25">
      <c r="A8" s="4" t="s">
        <v>61</v>
      </c>
      <c r="B8" s="4" t="s">
        <v>39</v>
      </c>
      <c r="C8" s="4"/>
      <c r="D8" s="4"/>
      <c r="E8" s="4"/>
      <c r="F8" s="4"/>
    </row>
    <row r="9" spans="1:6" ht="17.25">
      <c r="A9" s="4"/>
      <c r="B9" s="4" t="s">
        <v>85</v>
      </c>
      <c r="C9" s="4"/>
      <c r="D9" s="4"/>
      <c r="E9" s="4"/>
      <c r="F9" s="4"/>
    </row>
    <row r="10" spans="1:6" ht="17.25">
      <c r="A10" s="6"/>
      <c r="B10" s="4" t="s">
        <v>84</v>
      </c>
      <c r="C10" s="4"/>
      <c r="D10" s="4"/>
      <c r="E10" s="4"/>
      <c r="F10" s="4"/>
    </row>
    <row r="11" spans="1:6" ht="17.25">
      <c r="A11" s="4"/>
      <c r="B11" s="4" t="s">
        <v>83</v>
      </c>
      <c r="C11" s="4"/>
      <c r="D11" s="4"/>
      <c r="E11" s="4"/>
      <c r="F11" s="4"/>
    </row>
    <row r="12" spans="1:6" ht="17.25">
      <c r="A12" s="4"/>
      <c r="B12" s="4" t="s">
        <v>82</v>
      </c>
      <c r="C12" s="4"/>
      <c r="D12" s="4"/>
      <c r="E12" s="4"/>
      <c r="F12" s="4"/>
    </row>
    <row r="13" spans="1:6" ht="23.25" customHeight="1">
      <c r="A13" s="4"/>
      <c r="B13" s="5" t="s">
        <v>81</v>
      </c>
      <c r="C13" s="4"/>
      <c r="D13" s="4"/>
      <c r="E13" s="4"/>
      <c r="F13" s="4"/>
    </row>
    <row r="14" spans="1:6" ht="17.25">
      <c r="A14" s="4" t="s">
        <v>31</v>
      </c>
      <c r="B14" s="4" t="s">
        <v>29</v>
      </c>
      <c r="C14" s="4"/>
      <c r="D14" s="4"/>
      <c r="E14" s="4"/>
      <c r="F14" s="4"/>
    </row>
    <row r="15" spans="1:6" ht="17.25">
      <c r="A15" s="4" t="s">
        <v>32</v>
      </c>
      <c r="B15" s="4" t="s">
        <v>40</v>
      </c>
      <c r="C15" s="4"/>
      <c r="D15" s="4"/>
      <c r="E15" s="4"/>
      <c r="F15" s="4"/>
    </row>
    <row r="16" spans="1:6" ht="17.25">
      <c r="A16" s="4"/>
      <c r="B16" s="4" t="s">
        <v>28</v>
      </c>
      <c r="C16" s="4"/>
      <c r="D16" s="4"/>
      <c r="E16" s="4"/>
      <c r="F16" s="4"/>
    </row>
    <row r="17" spans="1:6" ht="17.25">
      <c r="A17" s="4" t="s">
        <v>80</v>
      </c>
      <c r="B17" s="4" t="s">
        <v>77</v>
      </c>
      <c r="C17" s="4"/>
      <c r="D17" s="4"/>
      <c r="E17" s="4"/>
      <c r="F17" s="4"/>
    </row>
    <row r="18" spans="1:6" ht="17.25">
      <c r="A18" s="3"/>
      <c r="B18" s="2"/>
      <c r="C18" s="2"/>
      <c r="D18" s="2"/>
      <c r="E18" s="2"/>
      <c r="F18" s="2"/>
    </row>
    <row r="21" spans="1:6" ht="17.25">
      <c r="A21" s="3"/>
      <c r="B21" s="2"/>
      <c r="C21" s="2"/>
      <c r="D21" s="2"/>
      <c r="E21" s="2"/>
      <c r="F21" s="2"/>
    </row>
    <row r="24" spans="1:6" ht="17.25">
      <c r="A24" s="3"/>
      <c r="B24" s="2"/>
      <c r="C24" s="2"/>
      <c r="D24" s="2"/>
      <c r="E24" s="2"/>
      <c r="F24" s="2"/>
    </row>
    <row r="27" spans="1:6" ht="17.25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31"/>
  <dimension ref="A1:L47"/>
  <sheetViews>
    <sheetView zoomScaleNormal="100" workbookViewId="0"/>
  </sheetViews>
  <sheetFormatPr baseColWidth="10" defaultRowHeight="15"/>
  <cols>
    <col min="1" max="1" width="60.7109375" style="16" customWidth="1"/>
    <col min="2" max="2" width="25.7109375" style="16" customWidth="1"/>
    <col min="3" max="3" width="23.42578125" style="16" customWidth="1"/>
    <col min="4" max="4" width="30" style="16" customWidth="1"/>
    <col min="5" max="10" width="20.7109375" style="16" customWidth="1"/>
    <col min="11" max="16384" width="11.42578125" style="16"/>
  </cols>
  <sheetData>
    <row r="1" spans="1:12" ht="34.5" customHeight="1">
      <c r="A1" s="31" t="s">
        <v>33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>
      <c r="A2" s="29" t="s">
        <v>65</v>
      </c>
      <c r="B2" s="28" t="s">
        <v>98</v>
      </c>
      <c r="C2" s="27" t="s">
        <v>97</v>
      </c>
      <c r="D2" s="28" t="s">
        <v>55</v>
      </c>
      <c r="E2" s="27" t="s">
        <v>96</v>
      </c>
      <c r="F2" s="27" t="s">
        <v>95</v>
      </c>
      <c r="G2" s="27" t="s">
        <v>94</v>
      </c>
      <c r="H2" s="26" t="s">
        <v>93</v>
      </c>
      <c r="I2" s="25" t="s">
        <v>92</v>
      </c>
      <c r="J2" s="25" t="s">
        <v>91</v>
      </c>
    </row>
    <row r="3" spans="1:12" ht="16.5">
      <c r="A3" s="24" t="s">
        <v>70</v>
      </c>
      <c r="B3" s="24" t="s">
        <v>13</v>
      </c>
      <c r="C3" s="24" t="s">
        <v>7</v>
      </c>
      <c r="D3" s="21" t="s">
        <v>90</v>
      </c>
      <c r="E3" s="20">
        <v>3322</v>
      </c>
      <c r="F3" s="20">
        <v>1470477</v>
      </c>
      <c r="G3" s="19">
        <v>5.9351323414103003</v>
      </c>
      <c r="H3" s="18">
        <v>605.38349882385069</v>
      </c>
      <c r="I3" s="18">
        <v>442.64810355207709</v>
      </c>
      <c r="J3" s="23" t="s">
        <v>35</v>
      </c>
    </row>
    <row r="4" spans="1:12" ht="16.5">
      <c r="A4" s="22" t="s">
        <v>70</v>
      </c>
      <c r="B4" s="22" t="s">
        <v>13</v>
      </c>
      <c r="C4" s="22" t="s">
        <v>8</v>
      </c>
      <c r="D4" s="21" t="s">
        <v>90</v>
      </c>
      <c r="E4" s="20">
        <v>2853</v>
      </c>
      <c r="F4" s="20">
        <v>1308505</v>
      </c>
      <c r="G4" s="19">
        <v>5.8969322088948797</v>
      </c>
      <c r="H4" s="18">
        <v>601.48708530727777</v>
      </c>
      <c r="I4" s="18">
        <v>458.64178058184365</v>
      </c>
      <c r="J4" s="17" t="s">
        <v>35</v>
      </c>
    </row>
    <row r="5" spans="1:12" ht="16.5">
      <c r="A5" s="22" t="s">
        <v>70</v>
      </c>
      <c r="B5" s="22" t="s">
        <v>13</v>
      </c>
      <c r="C5" s="22" t="s">
        <v>5</v>
      </c>
      <c r="D5" s="21" t="s">
        <v>90</v>
      </c>
      <c r="E5" s="20">
        <v>3545</v>
      </c>
      <c r="F5" s="20">
        <v>1392582</v>
      </c>
      <c r="G5" s="19">
        <v>5.84678600613824</v>
      </c>
      <c r="H5" s="18">
        <v>596.37217262610045</v>
      </c>
      <c r="I5" s="18">
        <v>392.82990126939353</v>
      </c>
      <c r="J5" s="17" t="s">
        <v>35</v>
      </c>
    </row>
    <row r="6" spans="1:12" ht="16.5">
      <c r="A6" s="22" t="s">
        <v>70</v>
      </c>
      <c r="B6" s="22" t="s">
        <v>13</v>
      </c>
      <c r="C6" s="22" t="s">
        <v>1</v>
      </c>
      <c r="D6" s="21" t="s">
        <v>90</v>
      </c>
      <c r="E6" s="20">
        <v>2352</v>
      </c>
      <c r="F6" s="20">
        <v>988650</v>
      </c>
      <c r="G6" s="19">
        <v>5.8079430233146203</v>
      </c>
      <c r="H6" s="18">
        <v>592.41018837809122</v>
      </c>
      <c r="I6" s="18">
        <v>420.34438775510205</v>
      </c>
      <c r="J6" s="17" t="s">
        <v>35</v>
      </c>
    </row>
    <row r="7" spans="1:12" ht="16.5">
      <c r="A7" s="22" t="s">
        <v>70</v>
      </c>
      <c r="B7" s="22" t="s">
        <v>13</v>
      </c>
      <c r="C7" s="22" t="s">
        <v>2</v>
      </c>
      <c r="D7" s="21" t="s">
        <v>90</v>
      </c>
      <c r="E7" s="20">
        <v>758</v>
      </c>
      <c r="F7" s="20">
        <v>256632</v>
      </c>
      <c r="G7" s="19">
        <v>5.3704055612706103</v>
      </c>
      <c r="H7" s="18">
        <v>547.78136724960223</v>
      </c>
      <c r="I7" s="18">
        <v>338.56464379947232</v>
      </c>
      <c r="J7" s="17" t="s">
        <v>35</v>
      </c>
    </row>
    <row r="8" spans="1:12" ht="16.5">
      <c r="A8" s="22" t="s">
        <v>70</v>
      </c>
      <c r="B8" s="22" t="s">
        <v>13</v>
      </c>
      <c r="C8" s="22" t="s">
        <v>3</v>
      </c>
      <c r="D8" s="21" t="s">
        <v>90</v>
      </c>
      <c r="E8" s="20">
        <v>1016</v>
      </c>
      <c r="F8" s="20">
        <v>390645</v>
      </c>
      <c r="G8" s="19">
        <v>5.5159032113555799</v>
      </c>
      <c r="H8" s="18">
        <v>562.6221275582692</v>
      </c>
      <c r="I8" s="18">
        <v>384.49311023622045</v>
      </c>
      <c r="J8" s="17" t="s">
        <v>35</v>
      </c>
    </row>
    <row r="9" spans="1:12" ht="16.5">
      <c r="A9" s="22" t="s">
        <v>70</v>
      </c>
      <c r="B9" s="22" t="s">
        <v>13</v>
      </c>
      <c r="C9" s="22" t="s">
        <v>0</v>
      </c>
      <c r="D9" s="21" t="s">
        <v>90</v>
      </c>
      <c r="E9" s="20">
        <v>14522</v>
      </c>
      <c r="F9" s="20">
        <v>6061722</v>
      </c>
      <c r="G9" s="19">
        <v>5.8123330581639996</v>
      </c>
      <c r="H9" s="18">
        <v>592.85797193272799</v>
      </c>
      <c r="I9" s="18">
        <v>417.41647156039113</v>
      </c>
      <c r="J9" s="17" t="s">
        <v>35</v>
      </c>
      <c r="L9" s="48"/>
    </row>
    <row r="10" spans="1:12" ht="16.5">
      <c r="A10" s="22" t="s">
        <v>70</v>
      </c>
      <c r="B10" s="22" t="s">
        <v>16</v>
      </c>
      <c r="C10" s="22" t="s">
        <v>8</v>
      </c>
      <c r="D10" s="21" t="s">
        <v>90</v>
      </c>
      <c r="E10" s="20">
        <v>846</v>
      </c>
      <c r="F10" s="20">
        <v>309782</v>
      </c>
      <c r="G10" s="19">
        <v>5.2923608537616804</v>
      </c>
      <c r="H10" s="18">
        <v>539.82080708369142</v>
      </c>
      <c r="I10" s="18">
        <v>366.17257683215132</v>
      </c>
      <c r="J10" s="17" t="s">
        <v>35</v>
      </c>
    </row>
    <row r="11" spans="1:12" ht="16.5">
      <c r="A11" s="22" t="s">
        <v>70</v>
      </c>
      <c r="B11" s="22" t="s">
        <v>16</v>
      </c>
      <c r="C11" s="22" t="s">
        <v>41</v>
      </c>
      <c r="D11" s="21" t="s">
        <v>90</v>
      </c>
      <c r="E11" s="20">
        <v>490</v>
      </c>
      <c r="F11" s="20">
        <v>196517</v>
      </c>
      <c r="G11" s="19">
        <v>5.25737350967092</v>
      </c>
      <c r="H11" s="18">
        <v>536.2520979864338</v>
      </c>
      <c r="I11" s="18">
        <v>401.05510204081634</v>
      </c>
      <c r="J11" s="17" t="s">
        <v>35</v>
      </c>
    </row>
    <row r="12" spans="1:12" ht="16.5">
      <c r="A12" s="22" t="s">
        <v>70</v>
      </c>
      <c r="B12" s="22" t="s">
        <v>16</v>
      </c>
      <c r="C12" s="22" t="s">
        <v>5</v>
      </c>
      <c r="D12" s="21" t="s">
        <v>90</v>
      </c>
      <c r="E12" s="20">
        <v>546</v>
      </c>
      <c r="F12" s="20">
        <v>163829</v>
      </c>
      <c r="G12" s="19">
        <v>5.2474041225912398</v>
      </c>
      <c r="H12" s="18">
        <v>535.23522050430643</v>
      </c>
      <c r="I12" s="18">
        <v>300.05311355311358</v>
      </c>
      <c r="J12" s="17" t="s">
        <v>35</v>
      </c>
    </row>
    <row r="13" spans="1:12" ht="16.5">
      <c r="A13" s="22" t="s">
        <v>70</v>
      </c>
      <c r="B13" s="22" t="s">
        <v>16</v>
      </c>
      <c r="C13" s="22" t="s">
        <v>1</v>
      </c>
      <c r="D13" s="21" t="s">
        <v>90</v>
      </c>
      <c r="E13" s="20">
        <v>2193</v>
      </c>
      <c r="F13" s="20">
        <v>727071</v>
      </c>
      <c r="G13" s="19">
        <v>5.2654336234012904</v>
      </c>
      <c r="H13" s="18">
        <v>537.07422958693166</v>
      </c>
      <c r="I13" s="18">
        <v>331.54172366621066</v>
      </c>
      <c r="J13" s="17" t="s">
        <v>35</v>
      </c>
    </row>
    <row r="14" spans="1:12" ht="16.5">
      <c r="A14" s="22" t="s">
        <v>70</v>
      </c>
      <c r="B14" s="22" t="s">
        <v>16</v>
      </c>
      <c r="C14" s="22" t="s">
        <v>6</v>
      </c>
      <c r="D14" s="21" t="s">
        <v>90</v>
      </c>
      <c r="E14" s="20">
        <v>376</v>
      </c>
      <c r="F14" s="20">
        <v>137043</v>
      </c>
      <c r="G14" s="19">
        <v>5.2183408127376101</v>
      </c>
      <c r="H14" s="18">
        <v>532.27076289923627</v>
      </c>
      <c r="I14" s="18">
        <v>364.47606382978722</v>
      </c>
      <c r="J14" s="17" t="s">
        <v>35</v>
      </c>
    </row>
    <row r="15" spans="1:12" ht="16.5">
      <c r="A15" s="22" t="s">
        <v>70</v>
      </c>
      <c r="B15" s="22" t="s">
        <v>16</v>
      </c>
      <c r="C15" s="22" t="s">
        <v>2</v>
      </c>
      <c r="D15" s="21" t="s">
        <v>90</v>
      </c>
      <c r="E15" s="20">
        <v>271</v>
      </c>
      <c r="F15" s="20">
        <v>69508</v>
      </c>
      <c r="G15" s="19">
        <v>4.4838625769695604</v>
      </c>
      <c r="H15" s="18">
        <v>457.35398285089514</v>
      </c>
      <c r="I15" s="18">
        <v>256.48708487084872</v>
      </c>
      <c r="J15" s="17" t="s">
        <v>35</v>
      </c>
    </row>
    <row r="16" spans="1:12" ht="16.5">
      <c r="A16" s="22" t="s">
        <v>70</v>
      </c>
      <c r="B16" s="22" t="s">
        <v>16</v>
      </c>
      <c r="C16" s="22" t="s">
        <v>3</v>
      </c>
      <c r="D16" s="21" t="s">
        <v>90</v>
      </c>
      <c r="E16" s="20">
        <v>1134</v>
      </c>
      <c r="F16" s="20">
        <v>345100</v>
      </c>
      <c r="G16" s="19">
        <v>4.6456476383656904</v>
      </c>
      <c r="H16" s="18">
        <v>473.85605911330043</v>
      </c>
      <c r="I16" s="18">
        <v>304.32098765432102</v>
      </c>
      <c r="J16" s="17" t="s">
        <v>35</v>
      </c>
    </row>
    <row r="17" spans="1:10" ht="16.5">
      <c r="A17" s="22" t="s">
        <v>70</v>
      </c>
      <c r="B17" s="22" t="s">
        <v>16</v>
      </c>
      <c r="C17" s="22" t="s">
        <v>4</v>
      </c>
      <c r="D17" s="21" t="s">
        <v>90</v>
      </c>
      <c r="E17" s="20">
        <v>182</v>
      </c>
      <c r="F17" s="20">
        <v>63792</v>
      </c>
      <c r="G17" s="19">
        <v>4.6876465701028298</v>
      </c>
      <c r="H17" s="18">
        <v>478.13995015048863</v>
      </c>
      <c r="I17" s="18">
        <v>350.50549450549448</v>
      </c>
      <c r="J17" s="17" t="s">
        <v>35</v>
      </c>
    </row>
    <row r="18" spans="1:10" ht="16.5">
      <c r="A18" s="22" t="s">
        <v>70</v>
      </c>
      <c r="B18" s="22" t="s">
        <v>16</v>
      </c>
      <c r="C18" s="22" t="s">
        <v>43</v>
      </c>
      <c r="D18" s="21" t="s">
        <v>90</v>
      </c>
      <c r="E18" s="20">
        <v>190</v>
      </c>
      <c r="F18" s="20">
        <v>37110</v>
      </c>
      <c r="G18" s="19">
        <v>3.3544144435462102</v>
      </c>
      <c r="H18" s="18">
        <v>342.15027324171342</v>
      </c>
      <c r="I18" s="18">
        <v>195.31578947368422</v>
      </c>
      <c r="J18" s="17" t="s">
        <v>35</v>
      </c>
    </row>
    <row r="19" spans="1:10" ht="16.5">
      <c r="A19" s="22" t="s">
        <v>70</v>
      </c>
      <c r="B19" s="22" t="s">
        <v>16</v>
      </c>
      <c r="C19" s="22" t="s">
        <v>9</v>
      </c>
      <c r="D19" s="21" t="s">
        <v>90</v>
      </c>
      <c r="E19" s="20">
        <v>347</v>
      </c>
      <c r="F19" s="20">
        <v>80255</v>
      </c>
      <c r="G19" s="19">
        <v>3.79294635848234</v>
      </c>
      <c r="H19" s="18">
        <v>386.88052856519869</v>
      </c>
      <c r="I19" s="18">
        <v>231.28242074927954</v>
      </c>
      <c r="J19" s="17" t="s">
        <v>35</v>
      </c>
    </row>
    <row r="20" spans="1:10" ht="16.5">
      <c r="A20" s="22" t="s">
        <v>70</v>
      </c>
      <c r="B20" s="22" t="s">
        <v>16</v>
      </c>
      <c r="C20" s="22" t="s">
        <v>0</v>
      </c>
      <c r="D20" s="21" t="s">
        <v>90</v>
      </c>
      <c r="E20" s="20">
        <v>6948</v>
      </c>
      <c r="F20" s="20">
        <v>2242063</v>
      </c>
      <c r="G20" s="19">
        <v>5.0146098437019804</v>
      </c>
      <c r="H20" s="18">
        <v>511.490204057602</v>
      </c>
      <c r="I20" s="18">
        <v>322.69185377086933</v>
      </c>
      <c r="J20" s="17" t="s">
        <v>35</v>
      </c>
    </row>
    <row r="21" spans="1:10" ht="16.5">
      <c r="A21" s="22" t="s">
        <v>70</v>
      </c>
      <c r="B21" s="22" t="s">
        <v>17</v>
      </c>
      <c r="C21" s="22" t="s">
        <v>2</v>
      </c>
      <c r="D21" s="21" t="s">
        <v>90</v>
      </c>
      <c r="E21" s="20">
        <v>85</v>
      </c>
      <c r="F21" s="20">
        <v>31136</v>
      </c>
      <c r="G21" s="19">
        <v>4.6083356885919802</v>
      </c>
      <c r="H21" s="18">
        <v>470.05024023638197</v>
      </c>
      <c r="I21" s="18">
        <v>366.30588235294118</v>
      </c>
      <c r="J21" s="17" t="s">
        <v>35</v>
      </c>
    </row>
    <row r="22" spans="1:10" ht="16.5">
      <c r="A22" s="22" t="s">
        <v>70</v>
      </c>
      <c r="B22" s="22" t="s">
        <v>17</v>
      </c>
      <c r="C22" s="22" t="s">
        <v>0</v>
      </c>
      <c r="D22" s="21" t="s">
        <v>90</v>
      </c>
      <c r="E22" s="20">
        <v>539</v>
      </c>
      <c r="F22" s="20">
        <v>220131</v>
      </c>
      <c r="G22" s="19">
        <v>4.70839868078553</v>
      </c>
      <c r="H22" s="18">
        <v>480.25666544012404</v>
      </c>
      <c r="I22" s="18">
        <v>408.40630797773656</v>
      </c>
      <c r="J22" s="17" t="s">
        <v>35</v>
      </c>
    </row>
    <row r="23" spans="1:10" ht="16.5">
      <c r="A23" s="22" t="s">
        <v>70</v>
      </c>
      <c r="B23" s="22" t="s">
        <v>18</v>
      </c>
      <c r="C23" s="22" t="s">
        <v>1</v>
      </c>
      <c r="D23" s="21" t="s">
        <v>90</v>
      </c>
      <c r="E23" s="20">
        <v>70</v>
      </c>
      <c r="F23" s="20">
        <v>26935</v>
      </c>
      <c r="G23" s="19">
        <v>5.9767165398180797</v>
      </c>
      <c r="H23" s="18">
        <v>609.62508706144411</v>
      </c>
      <c r="I23" s="18">
        <v>384.78571428571428</v>
      </c>
      <c r="J23" s="17" t="s">
        <v>35</v>
      </c>
    </row>
    <row r="24" spans="1:10" ht="16.5">
      <c r="A24" s="22" t="s">
        <v>70</v>
      </c>
      <c r="B24" s="22" t="s">
        <v>18</v>
      </c>
      <c r="C24" s="22" t="s">
        <v>3</v>
      </c>
      <c r="D24" s="21" t="s">
        <v>90</v>
      </c>
      <c r="E24" s="20" t="s">
        <v>79</v>
      </c>
      <c r="F24" s="20" t="s">
        <v>79</v>
      </c>
      <c r="G24" s="19" t="s">
        <v>79</v>
      </c>
      <c r="H24" s="18" t="s">
        <v>79</v>
      </c>
      <c r="I24" s="18" t="s">
        <v>79</v>
      </c>
      <c r="J24" s="17" t="s">
        <v>35</v>
      </c>
    </row>
    <row r="25" spans="1:10" ht="16.5">
      <c r="A25" s="22" t="s">
        <v>70</v>
      </c>
      <c r="B25" s="22" t="s">
        <v>18</v>
      </c>
      <c r="C25" s="22" t="s">
        <v>10</v>
      </c>
      <c r="D25" s="21" t="s">
        <v>90</v>
      </c>
      <c r="E25" s="20" t="s">
        <v>79</v>
      </c>
      <c r="F25" s="20" t="s">
        <v>79</v>
      </c>
      <c r="G25" s="19" t="s">
        <v>79</v>
      </c>
      <c r="H25" s="18" t="s">
        <v>79</v>
      </c>
      <c r="I25" s="18" t="s">
        <v>79</v>
      </c>
      <c r="J25" s="17" t="s">
        <v>35</v>
      </c>
    </row>
    <row r="26" spans="1:10" ht="16.5">
      <c r="A26" s="22" t="s">
        <v>70</v>
      </c>
      <c r="B26" s="22" t="s">
        <v>18</v>
      </c>
      <c r="C26" s="22" t="s">
        <v>0</v>
      </c>
      <c r="D26" s="21" t="s">
        <v>90</v>
      </c>
      <c r="E26" s="20">
        <v>207</v>
      </c>
      <c r="F26" s="20">
        <v>82101</v>
      </c>
      <c r="G26" s="19">
        <v>5.9856004189961096</v>
      </c>
      <c r="H26" s="18">
        <v>610.53124273760318</v>
      </c>
      <c r="I26" s="18">
        <v>396.62318840579712</v>
      </c>
      <c r="J26" s="17" t="s">
        <v>35</v>
      </c>
    </row>
    <row r="27" spans="1:10" ht="16.5">
      <c r="A27" s="22" t="s">
        <v>70</v>
      </c>
      <c r="B27" s="22" t="s">
        <v>19</v>
      </c>
      <c r="C27" s="22" t="s">
        <v>5</v>
      </c>
      <c r="D27" s="21" t="s">
        <v>90</v>
      </c>
      <c r="E27" s="20">
        <v>953</v>
      </c>
      <c r="F27" s="20">
        <v>339707</v>
      </c>
      <c r="G27" s="19">
        <v>4.8334277480299201</v>
      </c>
      <c r="H27" s="18">
        <v>493.00963029905188</v>
      </c>
      <c r="I27" s="18">
        <v>356.46065057712485</v>
      </c>
      <c r="J27" s="17" t="s">
        <v>35</v>
      </c>
    </row>
    <row r="28" spans="1:10" ht="16.5">
      <c r="A28" s="22" t="s">
        <v>70</v>
      </c>
      <c r="B28" s="22" t="s">
        <v>19</v>
      </c>
      <c r="C28" s="22" t="s">
        <v>1</v>
      </c>
      <c r="D28" s="21" t="s">
        <v>90</v>
      </c>
      <c r="E28" s="20">
        <v>1656</v>
      </c>
      <c r="F28" s="20">
        <v>626027</v>
      </c>
      <c r="G28" s="19">
        <v>4.8374581128290002</v>
      </c>
      <c r="H28" s="18">
        <v>493.420727508558</v>
      </c>
      <c r="I28" s="18">
        <v>378.03562801932367</v>
      </c>
      <c r="J28" s="17" t="s">
        <v>35</v>
      </c>
    </row>
    <row r="29" spans="1:10" ht="16.5">
      <c r="A29" s="22" t="s">
        <v>70</v>
      </c>
      <c r="B29" s="22" t="s">
        <v>19</v>
      </c>
      <c r="C29" s="22" t="s">
        <v>42</v>
      </c>
      <c r="D29" s="21" t="s">
        <v>90</v>
      </c>
      <c r="E29" s="20">
        <v>1031</v>
      </c>
      <c r="F29" s="20">
        <v>302231</v>
      </c>
      <c r="G29" s="19">
        <v>4.40989064655842</v>
      </c>
      <c r="H29" s="18">
        <v>449.80884594895883</v>
      </c>
      <c r="I29" s="18">
        <v>293.14354995150342</v>
      </c>
      <c r="J29" s="17" t="s">
        <v>35</v>
      </c>
    </row>
    <row r="30" spans="1:10" ht="16.5">
      <c r="A30" s="22" t="s">
        <v>70</v>
      </c>
      <c r="B30" s="22" t="s">
        <v>19</v>
      </c>
      <c r="C30" s="22" t="s">
        <v>2</v>
      </c>
      <c r="D30" s="21" t="s">
        <v>90</v>
      </c>
      <c r="E30" s="20">
        <v>1888</v>
      </c>
      <c r="F30" s="20">
        <v>588166</v>
      </c>
      <c r="G30" s="19">
        <v>4.5635236480857504</v>
      </c>
      <c r="H30" s="18">
        <v>465.47941210474653</v>
      </c>
      <c r="I30" s="18">
        <v>311.52860169491527</v>
      </c>
      <c r="J30" s="17" t="s">
        <v>35</v>
      </c>
    </row>
    <row r="31" spans="1:10" ht="16.5">
      <c r="A31" s="22" t="s">
        <v>70</v>
      </c>
      <c r="B31" s="22" t="s">
        <v>19</v>
      </c>
      <c r="C31" s="22" t="s">
        <v>3</v>
      </c>
      <c r="D31" s="21" t="s">
        <v>90</v>
      </c>
      <c r="E31" s="20">
        <v>4774</v>
      </c>
      <c r="F31" s="20">
        <v>1675936</v>
      </c>
      <c r="G31" s="19">
        <v>4.6749116553376702</v>
      </c>
      <c r="H31" s="18">
        <v>476.84098884444234</v>
      </c>
      <c r="I31" s="18">
        <v>351.05488060326769</v>
      </c>
      <c r="J31" s="17" t="s">
        <v>35</v>
      </c>
    </row>
    <row r="32" spans="1:10" ht="16.5">
      <c r="A32" s="22" t="s">
        <v>70</v>
      </c>
      <c r="B32" s="22" t="s">
        <v>19</v>
      </c>
      <c r="C32" s="22" t="s">
        <v>43</v>
      </c>
      <c r="D32" s="21" t="s">
        <v>90</v>
      </c>
      <c r="E32" s="20">
        <v>2481</v>
      </c>
      <c r="F32" s="20">
        <v>616426</v>
      </c>
      <c r="G32" s="19">
        <v>3.7014373501442202</v>
      </c>
      <c r="H32" s="18">
        <v>377.54660971471043</v>
      </c>
      <c r="I32" s="18">
        <v>248.45868601370415</v>
      </c>
      <c r="J32" s="17" t="s">
        <v>35</v>
      </c>
    </row>
    <row r="33" spans="1:10" ht="16.5">
      <c r="A33" s="22" t="s">
        <v>70</v>
      </c>
      <c r="B33" s="22" t="s">
        <v>19</v>
      </c>
      <c r="C33" s="22" t="s">
        <v>9</v>
      </c>
      <c r="D33" s="21" t="s">
        <v>90</v>
      </c>
      <c r="E33" s="20">
        <v>1504</v>
      </c>
      <c r="F33" s="20">
        <v>410114</v>
      </c>
      <c r="G33" s="19">
        <v>3.9576120298258499</v>
      </c>
      <c r="H33" s="18">
        <v>403.6764270422367</v>
      </c>
      <c r="I33" s="18">
        <v>272.68218085106383</v>
      </c>
      <c r="J33" s="17" t="s">
        <v>35</v>
      </c>
    </row>
    <row r="34" spans="1:10" ht="16.5">
      <c r="A34" s="22" t="s">
        <v>70</v>
      </c>
      <c r="B34" s="22" t="s">
        <v>19</v>
      </c>
      <c r="C34" s="22" t="s">
        <v>0</v>
      </c>
      <c r="D34" s="21" t="s">
        <v>90</v>
      </c>
      <c r="E34" s="20">
        <v>17146</v>
      </c>
      <c r="F34" s="20">
        <v>5680121</v>
      </c>
      <c r="G34" s="19">
        <v>4.5418226513132396</v>
      </c>
      <c r="H34" s="18">
        <v>463.26591043395047</v>
      </c>
      <c r="I34" s="18">
        <v>331.27965706287182</v>
      </c>
      <c r="J34" s="17" t="s">
        <v>35</v>
      </c>
    </row>
    <row r="35" spans="1:10" ht="16.5">
      <c r="A35" s="22" t="s">
        <v>70</v>
      </c>
      <c r="B35" s="22" t="s">
        <v>20</v>
      </c>
      <c r="C35" s="22" t="s">
        <v>5</v>
      </c>
      <c r="D35" s="21" t="s">
        <v>90</v>
      </c>
      <c r="E35" s="20">
        <v>328</v>
      </c>
      <c r="F35" s="20">
        <v>57417</v>
      </c>
      <c r="G35" s="19">
        <v>6.5767549680408202</v>
      </c>
      <c r="H35" s="18">
        <v>670.82900674016366</v>
      </c>
      <c r="I35" s="18">
        <v>175.05182926829269</v>
      </c>
      <c r="J35" s="17" t="s">
        <v>35</v>
      </c>
    </row>
    <row r="36" spans="1:10" ht="16.5">
      <c r="A36" s="22" t="s">
        <v>70</v>
      </c>
      <c r="B36" s="22" t="s">
        <v>20</v>
      </c>
      <c r="C36" s="22" t="s">
        <v>2</v>
      </c>
      <c r="D36" s="21" t="s">
        <v>90</v>
      </c>
      <c r="E36" s="20">
        <v>502</v>
      </c>
      <c r="F36" s="20">
        <v>81438</v>
      </c>
      <c r="G36" s="19">
        <v>6.3804966968736903</v>
      </c>
      <c r="H36" s="18">
        <v>650.81066308111645</v>
      </c>
      <c r="I36" s="18">
        <v>162.22709163346613</v>
      </c>
      <c r="J36" s="17" t="s">
        <v>35</v>
      </c>
    </row>
    <row r="37" spans="1:10" ht="16.5">
      <c r="A37" s="22" t="s">
        <v>70</v>
      </c>
      <c r="B37" s="22" t="s">
        <v>20</v>
      </c>
      <c r="C37" s="22" t="s">
        <v>0</v>
      </c>
      <c r="D37" s="21" t="s">
        <v>90</v>
      </c>
      <c r="E37" s="20">
        <v>984</v>
      </c>
      <c r="F37" s="20">
        <v>160309</v>
      </c>
      <c r="G37" s="19">
        <v>6.4160026573679598</v>
      </c>
      <c r="H37" s="18">
        <v>654.43227105153187</v>
      </c>
      <c r="I37" s="18">
        <v>162.91565040650406</v>
      </c>
      <c r="J37" s="17" t="s">
        <v>35</v>
      </c>
    </row>
    <row r="38" spans="1:10" ht="16.5">
      <c r="A38" s="22" t="s">
        <v>70</v>
      </c>
      <c r="B38" s="22" t="s">
        <v>20</v>
      </c>
      <c r="C38" s="22" t="s">
        <v>21</v>
      </c>
      <c r="D38" s="21" t="s">
        <v>90</v>
      </c>
      <c r="E38" s="20" t="s">
        <v>79</v>
      </c>
      <c r="F38" s="20" t="s">
        <v>79</v>
      </c>
      <c r="G38" s="19" t="s">
        <v>79</v>
      </c>
      <c r="H38" s="18" t="s">
        <v>79</v>
      </c>
      <c r="I38" s="18" t="s">
        <v>79</v>
      </c>
      <c r="J38" s="17" t="s">
        <v>35</v>
      </c>
    </row>
    <row r="39" spans="1:10" ht="16.5">
      <c r="A39" s="22" t="s">
        <v>70</v>
      </c>
      <c r="B39" s="22" t="s">
        <v>23</v>
      </c>
      <c r="C39" s="22" t="s">
        <v>62</v>
      </c>
      <c r="D39" s="21" t="s">
        <v>90</v>
      </c>
      <c r="E39" s="20" t="s">
        <v>79</v>
      </c>
      <c r="F39" s="20" t="s">
        <v>79</v>
      </c>
      <c r="G39" s="19" t="s">
        <v>79</v>
      </c>
      <c r="H39" s="18" t="s">
        <v>79</v>
      </c>
      <c r="I39" s="18" t="s">
        <v>79</v>
      </c>
      <c r="J39" s="17" t="s">
        <v>35</v>
      </c>
    </row>
    <row r="40" spans="1:10" ht="16.5">
      <c r="A40" s="22" t="s">
        <v>70</v>
      </c>
      <c r="B40" s="22" t="s">
        <v>23</v>
      </c>
      <c r="C40" s="22" t="s">
        <v>63</v>
      </c>
      <c r="D40" s="21" t="s">
        <v>90</v>
      </c>
      <c r="E40" s="20" t="s">
        <v>79</v>
      </c>
      <c r="F40" s="20" t="s">
        <v>79</v>
      </c>
      <c r="G40" s="19" t="s">
        <v>79</v>
      </c>
      <c r="H40" s="18" t="s">
        <v>79</v>
      </c>
      <c r="I40" s="18" t="s">
        <v>79</v>
      </c>
      <c r="J40" s="17" t="s">
        <v>35</v>
      </c>
    </row>
    <row r="41" spans="1:10" ht="16.5">
      <c r="A41" s="22" t="s">
        <v>70</v>
      </c>
      <c r="B41" s="22" t="s">
        <v>24</v>
      </c>
      <c r="C41" s="22" t="s">
        <v>62</v>
      </c>
      <c r="D41" s="21" t="s">
        <v>90</v>
      </c>
      <c r="E41" s="20" t="s">
        <v>79</v>
      </c>
      <c r="F41" s="20" t="s">
        <v>79</v>
      </c>
      <c r="G41" s="19" t="s">
        <v>79</v>
      </c>
      <c r="H41" s="18" t="s">
        <v>79</v>
      </c>
      <c r="I41" s="18" t="s">
        <v>79</v>
      </c>
      <c r="J41" s="17" t="s">
        <v>35</v>
      </c>
    </row>
    <row r="42" spans="1:10" ht="16.5">
      <c r="A42" s="22" t="s">
        <v>70</v>
      </c>
      <c r="B42" s="22" t="s">
        <v>24</v>
      </c>
      <c r="C42" s="22" t="s">
        <v>63</v>
      </c>
      <c r="D42" s="21" t="s">
        <v>90</v>
      </c>
      <c r="E42" s="20" t="s">
        <v>79</v>
      </c>
      <c r="F42" s="20" t="s">
        <v>79</v>
      </c>
      <c r="G42" s="19" t="s">
        <v>79</v>
      </c>
      <c r="H42" s="18" t="s">
        <v>79</v>
      </c>
      <c r="I42" s="18" t="s">
        <v>79</v>
      </c>
      <c r="J42" s="17" t="s">
        <v>35</v>
      </c>
    </row>
    <row r="43" spans="1:10" ht="16.5">
      <c r="A43" s="22" t="s">
        <v>70</v>
      </c>
      <c r="B43" s="22" t="s">
        <v>22</v>
      </c>
      <c r="C43" s="22" t="s">
        <v>37</v>
      </c>
      <c r="D43" s="21" t="s">
        <v>90</v>
      </c>
      <c r="E43" s="20">
        <v>356059</v>
      </c>
      <c r="F43" s="20">
        <v>35531452</v>
      </c>
      <c r="G43" s="19">
        <v>1.9502875455244599</v>
      </c>
      <c r="H43" s="18">
        <v>198.92932964349492</v>
      </c>
      <c r="I43" s="18">
        <v>99.790911056875402</v>
      </c>
      <c r="J43" s="18">
        <v>62.323092236703403</v>
      </c>
    </row>
    <row r="44" spans="1:10" ht="16.5">
      <c r="A44" s="22" t="s">
        <v>70</v>
      </c>
      <c r="B44" s="22" t="s">
        <v>22</v>
      </c>
      <c r="C44" s="22" t="s">
        <v>11</v>
      </c>
      <c r="D44" s="21" t="s">
        <v>90</v>
      </c>
      <c r="E44" s="20">
        <v>245604</v>
      </c>
      <c r="F44" s="20">
        <v>24693710</v>
      </c>
      <c r="G44" s="19">
        <v>1.9169395672015299</v>
      </c>
      <c r="H44" s="18">
        <v>195.52783585455606</v>
      </c>
      <c r="I44" s="18">
        <v>100.54278431947363</v>
      </c>
      <c r="J44" s="18">
        <v>58.009283740677297</v>
      </c>
    </row>
    <row r="45" spans="1:10" ht="16.5">
      <c r="A45" s="22" t="s">
        <v>70</v>
      </c>
      <c r="B45" s="22" t="s">
        <v>22</v>
      </c>
      <c r="C45" s="22" t="s">
        <v>12</v>
      </c>
      <c r="D45" s="21" t="s">
        <v>90</v>
      </c>
      <c r="E45" s="20">
        <v>35925</v>
      </c>
      <c r="F45" s="20">
        <v>3638257</v>
      </c>
      <c r="G45" s="19">
        <v>1.80029657333168</v>
      </c>
      <c r="H45" s="18">
        <v>183.63025047983137</v>
      </c>
      <c r="I45" s="18">
        <v>101.27368128044537</v>
      </c>
      <c r="J45" s="18">
        <v>53.3715085272975</v>
      </c>
    </row>
    <row r="46" spans="1:10" ht="16.5">
      <c r="A46" s="22" t="s">
        <v>70</v>
      </c>
      <c r="B46" s="22" t="s">
        <v>22</v>
      </c>
      <c r="C46" s="22" t="s">
        <v>44</v>
      </c>
      <c r="D46" s="21" t="s">
        <v>90</v>
      </c>
      <c r="E46" s="20">
        <v>2902</v>
      </c>
      <c r="F46" s="20">
        <v>294089</v>
      </c>
      <c r="G46" s="19">
        <v>1.6307610961307599</v>
      </c>
      <c r="H46" s="18">
        <v>166.33763180533751</v>
      </c>
      <c r="I46" s="18">
        <v>101.34011026878015</v>
      </c>
      <c r="J46" s="18">
        <v>48.430908330471397</v>
      </c>
    </row>
    <row r="47" spans="1:10" ht="16.5">
      <c r="A47" s="22" t="s">
        <v>70</v>
      </c>
      <c r="B47" s="22" t="s">
        <v>22</v>
      </c>
      <c r="C47" s="22" t="s">
        <v>25</v>
      </c>
      <c r="D47" s="21" t="s">
        <v>90</v>
      </c>
      <c r="E47" s="20">
        <v>14196</v>
      </c>
      <c r="F47" s="20">
        <v>2500962</v>
      </c>
      <c r="G47" s="19">
        <v>1.2557667009734701</v>
      </c>
      <c r="H47" s="18">
        <v>128.08820349929394</v>
      </c>
      <c r="I47" s="18">
        <v>176.17371090448015</v>
      </c>
      <c r="J47" s="17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41"/>
  <dimension ref="A1:J72"/>
  <sheetViews>
    <sheetView zoomScaleNormal="100" zoomScaleSheetLayoutView="85" workbookViewId="0"/>
  </sheetViews>
  <sheetFormatPr baseColWidth="10" defaultRowHeight="15"/>
  <cols>
    <col min="1" max="1" width="60.7109375" style="16" customWidth="1"/>
    <col min="2" max="2" width="25.7109375" style="16" customWidth="1"/>
    <col min="3" max="3" width="20.7109375" style="16" customWidth="1"/>
    <col min="4" max="4" width="31.7109375" style="16" customWidth="1"/>
    <col min="5" max="9" width="20.7109375" style="16" customWidth="1"/>
    <col min="10" max="16384" width="11.42578125" style="16"/>
  </cols>
  <sheetData>
    <row r="1" spans="1:10" ht="36" customHeight="1">
      <c r="A1" s="36" t="s">
        <v>48</v>
      </c>
      <c r="B1" s="30"/>
      <c r="C1" s="30"/>
      <c r="D1" s="30"/>
      <c r="E1" s="30"/>
      <c r="F1" s="30"/>
      <c r="G1" s="30"/>
      <c r="H1" s="30"/>
      <c r="I1" s="30"/>
    </row>
    <row r="2" spans="1:10" ht="33">
      <c r="A2" s="29" t="s">
        <v>65</v>
      </c>
      <c r="B2" s="28" t="s">
        <v>98</v>
      </c>
      <c r="C2" s="27" t="s">
        <v>97</v>
      </c>
      <c r="D2" s="28" t="s">
        <v>55</v>
      </c>
      <c r="E2" s="27" t="s">
        <v>96</v>
      </c>
      <c r="F2" s="27" t="s">
        <v>95</v>
      </c>
      <c r="G2" s="27" t="s">
        <v>94</v>
      </c>
      <c r="H2" s="26" t="s">
        <v>93</v>
      </c>
      <c r="I2" s="35" t="s">
        <v>92</v>
      </c>
      <c r="J2" s="34"/>
    </row>
    <row r="3" spans="1:10" ht="16.5">
      <c r="A3" s="33" t="s">
        <v>72</v>
      </c>
      <c r="B3" s="33" t="s">
        <v>13</v>
      </c>
      <c r="C3" s="33" t="s">
        <v>0</v>
      </c>
      <c r="D3" s="21" t="s">
        <v>90</v>
      </c>
      <c r="E3" s="20">
        <v>612</v>
      </c>
      <c r="F3" s="20">
        <v>243039</v>
      </c>
      <c r="G3" s="19">
        <v>5.61674529602245</v>
      </c>
      <c r="H3" s="18">
        <v>572.90802019428986</v>
      </c>
      <c r="I3" s="18">
        <v>397.12254901960785</v>
      </c>
      <c r="J3" s="32"/>
    </row>
    <row r="4" spans="1:10" ht="16.5">
      <c r="A4" s="33" t="s">
        <v>73</v>
      </c>
      <c r="B4" s="33" t="s">
        <v>13</v>
      </c>
      <c r="C4" s="33" t="s">
        <v>0</v>
      </c>
      <c r="D4" s="21" t="s">
        <v>90</v>
      </c>
      <c r="E4" s="20">
        <v>5419</v>
      </c>
      <c r="F4" s="20">
        <v>2248930</v>
      </c>
      <c r="G4" s="19">
        <v>5.7664969652234603</v>
      </c>
      <c r="H4" s="18">
        <v>588.18269045279294</v>
      </c>
      <c r="I4" s="18">
        <v>415.00830411515039</v>
      </c>
      <c r="J4" s="32"/>
    </row>
    <row r="5" spans="1:10" ht="16.5">
      <c r="A5" s="33" t="s">
        <v>36</v>
      </c>
      <c r="B5" s="33" t="s">
        <v>13</v>
      </c>
      <c r="C5" s="33" t="s">
        <v>0</v>
      </c>
      <c r="D5" s="21" t="s">
        <v>90</v>
      </c>
      <c r="E5" s="20">
        <v>2669</v>
      </c>
      <c r="F5" s="20">
        <v>1142138</v>
      </c>
      <c r="G5" s="19">
        <v>5.8026322651028099</v>
      </c>
      <c r="H5" s="18">
        <v>591.86849104048656</v>
      </c>
      <c r="I5" s="18">
        <v>427.92731360059946</v>
      </c>
      <c r="J5" s="32"/>
    </row>
    <row r="6" spans="1:10" ht="16.5">
      <c r="A6" s="33" t="s">
        <v>74</v>
      </c>
      <c r="B6" s="33" t="s">
        <v>13</v>
      </c>
      <c r="C6" s="33" t="s">
        <v>0</v>
      </c>
      <c r="D6" s="21" t="s">
        <v>90</v>
      </c>
      <c r="E6" s="20">
        <v>810</v>
      </c>
      <c r="F6" s="20">
        <v>322480</v>
      </c>
      <c r="G6" s="19">
        <v>5.6630878504093296</v>
      </c>
      <c r="H6" s="18">
        <v>577.63496074175157</v>
      </c>
      <c r="I6" s="18">
        <v>398.12345679012344</v>
      </c>
      <c r="J6" s="32"/>
    </row>
    <row r="7" spans="1:10" ht="16.5">
      <c r="A7" s="33" t="s">
        <v>71</v>
      </c>
      <c r="B7" s="33" t="s">
        <v>13</v>
      </c>
      <c r="C7" s="33" t="s">
        <v>0</v>
      </c>
      <c r="D7" s="21" t="s">
        <v>90</v>
      </c>
      <c r="E7" s="20">
        <v>1650</v>
      </c>
      <c r="F7" s="20">
        <v>676753</v>
      </c>
      <c r="G7" s="19">
        <v>5.8846700199334201</v>
      </c>
      <c r="H7" s="18">
        <v>600.23634203320887</v>
      </c>
      <c r="I7" s="18">
        <v>410.15333333333331</v>
      </c>
      <c r="J7" s="32"/>
    </row>
    <row r="8" spans="1:10" ht="16.5">
      <c r="A8" s="33" t="s">
        <v>15</v>
      </c>
      <c r="B8" s="33" t="s">
        <v>13</v>
      </c>
      <c r="C8" s="33" t="s">
        <v>0</v>
      </c>
      <c r="D8" s="21" t="s">
        <v>90</v>
      </c>
      <c r="E8" s="20">
        <v>3362</v>
      </c>
      <c r="F8" s="20">
        <v>1428382</v>
      </c>
      <c r="G8" s="19">
        <v>5.9249581134458396</v>
      </c>
      <c r="H8" s="18">
        <v>604.34572757147566</v>
      </c>
      <c r="I8" s="18">
        <v>424.86079714455678</v>
      </c>
      <c r="J8" s="32"/>
    </row>
    <row r="9" spans="1:10" ht="16.5">
      <c r="A9" s="33" t="s">
        <v>70</v>
      </c>
      <c r="B9" s="33" t="s">
        <v>13</v>
      </c>
      <c r="C9" s="33" t="s">
        <v>0</v>
      </c>
      <c r="D9" s="21" t="s">
        <v>90</v>
      </c>
      <c r="E9" s="20">
        <v>14522</v>
      </c>
      <c r="F9" s="20">
        <v>6061722</v>
      </c>
      <c r="G9" s="19">
        <v>5.8123330581639996</v>
      </c>
      <c r="H9" s="18">
        <v>592.85797193272799</v>
      </c>
      <c r="I9" s="18">
        <v>417.41647156039113</v>
      </c>
      <c r="J9" s="32"/>
    </row>
    <row r="10" spans="1:10" ht="16.5">
      <c r="A10" s="33" t="s">
        <v>72</v>
      </c>
      <c r="B10" s="33" t="s">
        <v>16</v>
      </c>
      <c r="C10" s="33" t="s">
        <v>0</v>
      </c>
      <c r="D10" s="21" t="s">
        <v>90</v>
      </c>
      <c r="E10" s="20">
        <v>1017</v>
      </c>
      <c r="F10" s="20">
        <v>332283</v>
      </c>
      <c r="G10" s="19">
        <v>5.0026968577989201</v>
      </c>
      <c r="H10" s="18">
        <v>510.27507949548988</v>
      </c>
      <c r="I10" s="18">
        <v>326.72861356932151</v>
      </c>
      <c r="J10" s="32"/>
    </row>
    <row r="11" spans="1:10" ht="16.5">
      <c r="A11" s="33" t="s">
        <v>73</v>
      </c>
      <c r="B11" s="33" t="s">
        <v>16</v>
      </c>
      <c r="C11" s="33" t="s">
        <v>0</v>
      </c>
      <c r="D11" s="21" t="s">
        <v>90</v>
      </c>
      <c r="E11" s="20">
        <v>1145</v>
      </c>
      <c r="F11" s="20">
        <v>356238</v>
      </c>
      <c r="G11" s="19">
        <v>4.8236196587674502</v>
      </c>
      <c r="H11" s="18">
        <v>492.0092051942799</v>
      </c>
      <c r="I11" s="18">
        <v>311.12489082969432</v>
      </c>
      <c r="J11" s="32"/>
    </row>
    <row r="12" spans="1:10" ht="16.5">
      <c r="A12" s="33" t="s">
        <v>36</v>
      </c>
      <c r="B12" s="33" t="s">
        <v>16</v>
      </c>
      <c r="C12" s="33" t="s">
        <v>0</v>
      </c>
      <c r="D12" s="21" t="s">
        <v>90</v>
      </c>
      <c r="E12" s="20">
        <v>457</v>
      </c>
      <c r="F12" s="20">
        <v>134885</v>
      </c>
      <c r="G12" s="19">
        <v>4.8000052637431896</v>
      </c>
      <c r="H12" s="18">
        <v>489.60053690180536</v>
      </c>
      <c r="I12" s="18">
        <v>295.15317286652078</v>
      </c>
      <c r="J12" s="32"/>
    </row>
    <row r="13" spans="1:10" ht="16.5">
      <c r="A13" s="33" t="s">
        <v>74</v>
      </c>
      <c r="B13" s="33" t="s">
        <v>16</v>
      </c>
      <c r="C13" s="33" t="s">
        <v>0</v>
      </c>
      <c r="D13" s="21" t="s">
        <v>90</v>
      </c>
      <c r="E13" s="20">
        <v>822</v>
      </c>
      <c r="F13" s="20">
        <v>234416</v>
      </c>
      <c r="G13" s="19">
        <v>4.7355664715719099</v>
      </c>
      <c r="H13" s="18">
        <v>483.02778010033484</v>
      </c>
      <c r="I13" s="18">
        <v>285.17761557177613</v>
      </c>
      <c r="J13" s="32"/>
    </row>
    <row r="14" spans="1:10" ht="16.5">
      <c r="A14" s="33" t="s">
        <v>71</v>
      </c>
      <c r="B14" s="33" t="s">
        <v>16</v>
      </c>
      <c r="C14" s="33" t="s">
        <v>0</v>
      </c>
      <c r="D14" s="21" t="s">
        <v>90</v>
      </c>
      <c r="E14" s="20">
        <v>1140</v>
      </c>
      <c r="F14" s="20">
        <v>369847</v>
      </c>
      <c r="G14" s="19">
        <v>5.1378265336747404</v>
      </c>
      <c r="H14" s="18">
        <v>524.05830643482352</v>
      </c>
      <c r="I14" s="18">
        <v>324.42719298245612</v>
      </c>
      <c r="J14" s="32"/>
    </row>
    <row r="15" spans="1:10" ht="16.5">
      <c r="A15" s="33" t="s">
        <v>15</v>
      </c>
      <c r="B15" s="33" t="s">
        <v>16</v>
      </c>
      <c r="C15" s="33" t="s">
        <v>0</v>
      </c>
      <c r="D15" s="21" t="s">
        <v>90</v>
      </c>
      <c r="E15" s="20">
        <v>2367</v>
      </c>
      <c r="F15" s="20">
        <v>814394</v>
      </c>
      <c r="G15" s="19">
        <v>5.1629217062011703</v>
      </c>
      <c r="H15" s="18">
        <v>526.61801403251934</v>
      </c>
      <c r="I15" s="18">
        <v>344.06168145331645</v>
      </c>
      <c r="J15" s="32"/>
    </row>
    <row r="16" spans="1:10" ht="16.5">
      <c r="A16" s="33" t="s">
        <v>70</v>
      </c>
      <c r="B16" s="33" t="s">
        <v>16</v>
      </c>
      <c r="C16" s="33" t="s">
        <v>0</v>
      </c>
      <c r="D16" s="21" t="s">
        <v>90</v>
      </c>
      <c r="E16" s="20">
        <v>6948</v>
      </c>
      <c r="F16" s="20">
        <v>2242063</v>
      </c>
      <c r="G16" s="19">
        <v>5.0146098437019804</v>
      </c>
      <c r="H16" s="18">
        <v>511.490204057602</v>
      </c>
      <c r="I16" s="18">
        <v>322.69185377086933</v>
      </c>
      <c r="J16" s="32"/>
    </row>
    <row r="17" spans="1:10" ht="16.5">
      <c r="A17" s="33" t="s">
        <v>72</v>
      </c>
      <c r="B17" s="33" t="s">
        <v>17</v>
      </c>
      <c r="C17" s="33" t="s">
        <v>0</v>
      </c>
      <c r="D17" s="21" t="s">
        <v>90</v>
      </c>
      <c r="E17" s="20">
        <v>30</v>
      </c>
      <c r="F17" s="20">
        <v>11382</v>
      </c>
      <c r="G17" s="19">
        <v>4.5321437357230696</v>
      </c>
      <c r="H17" s="18">
        <v>462.27866104375312</v>
      </c>
      <c r="I17" s="18">
        <v>379.4</v>
      </c>
      <c r="J17" s="32"/>
    </row>
    <row r="18" spans="1:10" ht="16.5">
      <c r="A18" s="33" t="s">
        <v>73</v>
      </c>
      <c r="B18" s="33" t="s">
        <v>17</v>
      </c>
      <c r="C18" s="33" t="s">
        <v>0</v>
      </c>
      <c r="D18" s="21" t="s">
        <v>90</v>
      </c>
      <c r="E18" s="20">
        <v>128</v>
      </c>
      <c r="F18" s="20">
        <v>49598</v>
      </c>
      <c r="G18" s="19">
        <v>4.6920970603653398</v>
      </c>
      <c r="H18" s="18">
        <v>478.59390015726467</v>
      </c>
      <c r="I18" s="18">
        <v>387.484375</v>
      </c>
      <c r="J18" s="32"/>
    </row>
    <row r="19" spans="1:10" ht="16.5">
      <c r="A19" s="33" t="s">
        <v>36</v>
      </c>
      <c r="B19" s="33" t="s">
        <v>17</v>
      </c>
      <c r="C19" s="33" t="s">
        <v>0</v>
      </c>
      <c r="D19" s="21" t="s">
        <v>90</v>
      </c>
      <c r="E19" s="20">
        <v>100</v>
      </c>
      <c r="F19" s="20">
        <v>39441</v>
      </c>
      <c r="G19" s="19">
        <v>4.9628784767120502</v>
      </c>
      <c r="H19" s="18">
        <v>506.21360462462911</v>
      </c>
      <c r="I19" s="18">
        <v>394.41</v>
      </c>
      <c r="J19" s="32"/>
    </row>
    <row r="20" spans="1:10" ht="16.5">
      <c r="A20" s="33" t="s">
        <v>74</v>
      </c>
      <c r="B20" s="33" t="s">
        <v>17</v>
      </c>
      <c r="C20" s="33" t="s">
        <v>0</v>
      </c>
      <c r="D20" s="21" t="s">
        <v>90</v>
      </c>
      <c r="E20" s="20">
        <v>36</v>
      </c>
      <c r="F20" s="20">
        <v>15237</v>
      </c>
      <c r="G20" s="19">
        <v>4.3839410645140102</v>
      </c>
      <c r="H20" s="18">
        <v>447.16198858042907</v>
      </c>
      <c r="I20" s="18">
        <v>423.25</v>
      </c>
      <c r="J20" s="32"/>
    </row>
    <row r="21" spans="1:10" ht="16.5">
      <c r="A21" s="33" t="s">
        <v>71</v>
      </c>
      <c r="B21" s="33" t="s">
        <v>17</v>
      </c>
      <c r="C21" s="33" t="s">
        <v>0</v>
      </c>
      <c r="D21" s="21" t="s">
        <v>90</v>
      </c>
      <c r="E21" s="20">
        <v>119</v>
      </c>
      <c r="F21" s="20">
        <v>48680</v>
      </c>
      <c r="G21" s="19">
        <v>4.8014219391947401</v>
      </c>
      <c r="H21" s="18">
        <v>489.74503779786352</v>
      </c>
      <c r="I21" s="18">
        <v>409.07563025210084</v>
      </c>
      <c r="J21" s="32"/>
    </row>
    <row r="22" spans="1:10" ht="16.5">
      <c r="A22" s="33" t="s">
        <v>15</v>
      </c>
      <c r="B22" s="33" t="s">
        <v>17</v>
      </c>
      <c r="C22" s="33" t="s">
        <v>0</v>
      </c>
      <c r="D22" s="21" t="s">
        <v>90</v>
      </c>
      <c r="E22" s="20">
        <v>126</v>
      </c>
      <c r="F22" s="20">
        <v>55793</v>
      </c>
      <c r="G22" s="19">
        <v>4.5863961428853104</v>
      </c>
      <c r="H22" s="18">
        <v>467.81240657430163</v>
      </c>
      <c r="I22" s="18">
        <v>442.80158730158729</v>
      </c>
      <c r="J22" s="32"/>
    </row>
    <row r="23" spans="1:10" ht="16.5">
      <c r="A23" s="33" t="s">
        <v>70</v>
      </c>
      <c r="B23" s="33" t="s">
        <v>17</v>
      </c>
      <c r="C23" s="33" t="s">
        <v>0</v>
      </c>
      <c r="D23" s="21" t="s">
        <v>90</v>
      </c>
      <c r="E23" s="20">
        <v>539</v>
      </c>
      <c r="F23" s="20">
        <v>220131</v>
      </c>
      <c r="G23" s="19">
        <v>4.70839868078553</v>
      </c>
      <c r="H23" s="18">
        <v>480.25666544012404</v>
      </c>
      <c r="I23" s="18">
        <v>408.40630797773656</v>
      </c>
      <c r="J23" s="32"/>
    </row>
    <row r="24" spans="1:10" ht="16.5">
      <c r="A24" s="33" t="s">
        <v>72</v>
      </c>
      <c r="B24" s="33" t="s">
        <v>18</v>
      </c>
      <c r="C24" s="33" t="s">
        <v>0</v>
      </c>
      <c r="D24" s="21" t="s">
        <v>90</v>
      </c>
      <c r="E24" s="20" t="s">
        <v>79</v>
      </c>
      <c r="F24" s="20" t="s">
        <v>79</v>
      </c>
      <c r="G24" s="19" t="s">
        <v>79</v>
      </c>
      <c r="H24" s="18" t="s">
        <v>79</v>
      </c>
      <c r="I24" s="18" t="s">
        <v>79</v>
      </c>
      <c r="J24" s="32"/>
    </row>
    <row r="25" spans="1:10" ht="16.5">
      <c r="A25" s="33" t="s">
        <v>73</v>
      </c>
      <c r="B25" s="33" t="s">
        <v>18</v>
      </c>
      <c r="C25" s="33" t="s">
        <v>0</v>
      </c>
      <c r="D25" s="21" t="s">
        <v>90</v>
      </c>
      <c r="E25" s="20" t="s">
        <v>79</v>
      </c>
      <c r="F25" s="20" t="s">
        <v>79</v>
      </c>
      <c r="G25" s="19" t="s">
        <v>79</v>
      </c>
      <c r="H25" s="18" t="s">
        <v>79</v>
      </c>
      <c r="I25" s="18" t="s">
        <v>79</v>
      </c>
      <c r="J25" s="32"/>
    </row>
    <row r="26" spans="1:10" ht="16.5">
      <c r="A26" s="33" t="s">
        <v>36</v>
      </c>
      <c r="B26" s="33" t="s">
        <v>18</v>
      </c>
      <c r="C26" s="33" t="s">
        <v>0</v>
      </c>
      <c r="D26" s="21" t="s">
        <v>90</v>
      </c>
      <c r="E26" s="20" t="s">
        <v>79</v>
      </c>
      <c r="F26" s="20" t="s">
        <v>79</v>
      </c>
      <c r="G26" s="19" t="s">
        <v>79</v>
      </c>
      <c r="H26" s="18" t="s">
        <v>79</v>
      </c>
      <c r="I26" s="18" t="s">
        <v>79</v>
      </c>
      <c r="J26" s="32"/>
    </row>
    <row r="27" spans="1:10" ht="16.5">
      <c r="A27" s="33" t="s">
        <v>74</v>
      </c>
      <c r="B27" s="33" t="s">
        <v>18</v>
      </c>
      <c r="C27" s="33" t="s">
        <v>0</v>
      </c>
      <c r="D27" s="21" t="s">
        <v>90</v>
      </c>
      <c r="E27" s="20" t="s">
        <v>79</v>
      </c>
      <c r="F27" s="20" t="s">
        <v>79</v>
      </c>
      <c r="G27" s="19" t="s">
        <v>79</v>
      </c>
      <c r="H27" s="18" t="s">
        <v>79</v>
      </c>
      <c r="I27" s="18" t="s">
        <v>79</v>
      </c>
      <c r="J27" s="32"/>
    </row>
    <row r="28" spans="1:10" ht="16.5">
      <c r="A28" s="33" t="s">
        <v>71</v>
      </c>
      <c r="B28" s="33" t="s">
        <v>18</v>
      </c>
      <c r="C28" s="33" t="s">
        <v>0</v>
      </c>
      <c r="D28" s="21" t="s">
        <v>90</v>
      </c>
      <c r="E28" s="20" t="s">
        <v>79</v>
      </c>
      <c r="F28" s="20" t="s">
        <v>79</v>
      </c>
      <c r="G28" s="19" t="s">
        <v>79</v>
      </c>
      <c r="H28" s="18" t="s">
        <v>79</v>
      </c>
      <c r="I28" s="18" t="s">
        <v>79</v>
      </c>
      <c r="J28" s="32"/>
    </row>
    <row r="29" spans="1:10" ht="16.5">
      <c r="A29" s="33" t="s">
        <v>15</v>
      </c>
      <c r="B29" s="33" t="s">
        <v>18</v>
      </c>
      <c r="C29" s="33" t="s">
        <v>0</v>
      </c>
      <c r="D29" s="21" t="s">
        <v>90</v>
      </c>
      <c r="E29" s="20">
        <v>141</v>
      </c>
      <c r="F29" s="20">
        <v>56397</v>
      </c>
      <c r="G29" s="19">
        <v>6.1392343564373997</v>
      </c>
      <c r="H29" s="18">
        <v>626.20190435661482</v>
      </c>
      <c r="I29" s="18">
        <v>399.97872340425533</v>
      </c>
      <c r="J29" s="32"/>
    </row>
    <row r="30" spans="1:10" ht="16.5">
      <c r="A30" s="33" t="s">
        <v>70</v>
      </c>
      <c r="B30" s="33" t="s">
        <v>18</v>
      </c>
      <c r="C30" s="33" t="s">
        <v>0</v>
      </c>
      <c r="D30" s="21" t="s">
        <v>90</v>
      </c>
      <c r="E30" s="20">
        <v>207</v>
      </c>
      <c r="F30" s="20">
        <v>82101</v>
      </c>
      <c r="G30" s="19">
        <v>5.9856004189961096</v>
      </c>
      <c r="H30" s="18">
        <v>610.53124273760318</v>
      </c>
      <c r="I30" s="18">
        <v>396.62318840579712</v>
      </c>
      <c r="J30" s="32"/>
    </row>
    <row r="31" spans="1:10" ht="16.5">
      <c r="A31" s="33" t="s">
        <v>72</v>
      </c>
      <c r="B31" s="33" t="s">
        <v>19</v>
      </c>
      <c r="C31" s="33" t="s">
        <v>0</v>
      </c>
      <c r="D31" s="21" t="s">
        <v>90</v>
      </c>
      <c r="E31" s="20">
        <v>1333</v>
      </c>
      <c r="F31" s="20">
        <v>435718</v>
      </c>
      <c r="G31" s="19">
        <v>4.3629849122597602</v>
      </c>
      <c r="H31" s="18">
        <v>445.02446105049552</v>
      </c>
      <c r="I31" s="18">
        <v>326.8702175543886</v>
      </c>
      <c r="J31" s="32"/>
    </row>
    <row r="32" spans="1:10" ht="16.5">
      <c r="A32" s="33" t="s">
        <v>73</v>
      </c>
      <c r="B32" s="33" t="s">
        <v>19</v>
      </c>
      <c r="C32" s="33" t="s">
        <v>0</v>
      </c>
      <c r="D32" s="21" t="s">
        <v>90</v>
      </c>
      <c r="E32" s="20">
        <v>4530</v>
      </c>
      <c r="F32" s="20">
        <v>1467243</v>
      </c>
      <c r="G32" s="19">
        <v>4.5054778451831101</v>
      </c>
      <c r="H32" s="18">
        <v>459.55874020867725</v>
      </c>
      <c r="I32" s="18">
        <v>323.89470198675497</v>
      </c>
      <c r="J32" s="32"/>
    </row>
    <row r="33" spans="1:10" ht="16.5">
      <c r="A33" s="33" t="s">
        <v>36</v>
      </c>
      <c r="B33" s="33" t="s">
        <v>19</v>
      </c>
      <c r="C33" s="33" t="s">
        <v>0</v>
      </c>
      <c r="D33" s="21" t="s">
        <v>90</v>
      </c>
      <c r="E33" s="20">
        <v>1711</v>
      </c>
      <c r="F33" s="20">
        <v>547908</v>
      </c>
      <c r="G33" s="19">
        <v>4.5238054563904901</v>
      </c>
      <c r="H33" s="18">
        <v>461.42815655183</v>
      </c>
      <c r="I33" s="18">
        <v>320.22676797194623</v>
      </c>
      <c r="J33" s="32"/>
    </row>
    <row r="34" spans="1:10" ht="16.5">
      <c r="A34" s="33" t="s">
        <v>74</v>
      </c>
      <c r="B34" s="33" t="s">
        <v>19</v>
      </c>
      <c r="C34" s="33" t="s">
        <v>0</v>
      </c>
      <c r="D34" s="21" t="s">
        <v>90</v>
      </c>
      <c r="E34" s="20">
        <v>2151</v>
      </c>
      <c r="F34" s="20">
        <v>659693</v>
      </c>
      <c r="G34" s="19">
        <v>4.3460028376835904</v>
      </c>
      <c r="H34" s="18">
        <v>443.29228944372625</v>
      </c>
      <c r="I34" s="18">
        <v>306.69130636913064</v>
      </c>
      <c r="J34" s="32"/>
    </row>
    <row r="35" spans="1:10" ht="16.5">
      <c r="A35" s="33" t="s">
        <v>71</v>
      </c>
      <c r="B35" s="33" t="s">
        <v>19</v>
      </c>
      <c r="C35" s="33" t="s">
        <v>0</v>
      </c>
      <c r="D35" s="21" t="s">
        <v>90</v>
      </c>
      <c r="E35" s="20">
        <v>2460</v>
      </c>
      <c r="F35" s="20">
        <v>826602</v>
      </c>
      <c r="G35" s="19">
        <v>4.5842670233074703</v>
      </c>
      <c r="H35" s="18">
        <v>467.59523637736197</v>
      </c>
      <c r="I35" s="18">
        <v>336.01707317073169</v>
      </c>
      <c r="J35" s="32"/>
    </row>
    <row r="36" spans="1:10" ht="16.5">
      <c r="A36" s="33" t="s">
        <v>15</v>
      </c>
      <c r="B36" s="33" t="s">
        <v>19</v>
      </c>
      <c r="C36" s="33" t="s">
        <v>0</v>
      </c>
      <c r="D36" s="21" t="s">
        <v>90</v>
      </c>
      <c r="E36" s="20">
        <v>4961</v>
      </c>
      <c r="F36" s="20">
        <v>1742957</v>
      </c>
      <c r="G36" s="19">
        <v>4.6767758412858198</v>
      </c>
      <c r="H36" s="18">
        <v>477.0311358111536</v>
      </c>
      <c r="I36" s="18">
        <v>351.33178794597865</v>
      </c>
      <c r="J36" s="32"/>
    </row>
    <row r="37" spans="1:10" ht="16.5">
      <c r="A37" s="33" t="s">
        <v>70</v>
      </c>
      <c r="B37" s="33" t="s">
        <v>19</v>
      </c>
      <c r="C37" s="33" t="s">
        <v>0</v>
      </c>
      <c r="D37" s="21" t="s">
        <v>90</v>
      </c>
      <c r="E37" s="20">
        <v>17146</v>
      </c>
      <c r="F37" s="20">
        <v>5680121</v>
      </c>
      <c r="G37" s="19">
        <v>4.5418226513132396</v>
      </c>
      <c r="H37" s="18">
        <v>463.26591043395047</v>
      </c>
      <c r="I37" s="18">
        <v>331.27965706287182</v>
      </c>
      <c r="J37" s="32"/>
    </row>
    <row r="38" spans="1:10" ht="16.5">
      <c r="A38" s="33" t="s">
        <v>72</v>
      </c>
      <c r="B38" s="33" t="s">
        <v>20</v>
      </c>
      <c r="C38" s="33" t="s">
        <v>0</v>
      </c>
      <c r="D38" s="21" t="s">
        <v>90</v>
      </c>
      <c r="E38" s="20" t="s">
        <v>79</v>
      </c>
      <c r="F38" s="20" t="s">
        <v>79</v>
      </c>
      <c r="G38" s="19" t="s">
        <v>79</v>
      </c>
      <c r="H38" s="18" t="s">
        <v>79</v>
      </c>
      <c r="I38" s="18" t="s">
        <v>79</v>
      </c>
      <c r="J38" s="32"/>
    </row>
    <row r="39" spans="1:10" ht="16.5">
      <c r="A39" s="33" t="s">
        <v>73</v>
      </c>
      <c r="B39" s="33" t="s">
        <v>20</v>
      </c>
      <c r="C39" s="33" t="s">
        <v>0</v>
      </c>
      <c r="D39" s="21" t="s">
        <v>90</v>
      </c>
      <c r="E39" s="20" t="s">
        <v>79</v>
      </c>
      <c r="F39" s="20" t="s">
        <v>79</v>
      </c>
      <c r="G39" s="19" t="s">
        <v>79</v>
      </c>
      <c r="H39" s="18" t="s">
        <v>79</v>
      </c>
      <c r="I39" s="18" t="s">
        <v>79</v>
      </c>
      <c r="J39" s="32"/>
    </row>
    <row r="40" spans="1:10" ht="16.5">
      <c r="A40" s="33" t="s">
        <v>36</v>
      </c>
      <c r="B40" s="33" t="s">
        <v>20</v>
      </c>
      <c r="C40" s="33" t="s">
        <v>0</v>
      </c>
      <c r="D40" s="21" t="s">
        <v>90</v>
      </c>
      <c r="E40" s="20" t="s">
        <v>79</v>
      </c>
      <c r="F40" s="20" t="s">
        <v>79</v>
      </c>
      <c r="G40" s="19" t="s">
        <v>79</v>
      </c>
      <c r="H40" s="18" t="s">
        <v>79</v>
      </c>
      <c r="I40" s="18" t="s">
        <v>79</v>
      </c>
      <c r="J40" s="32"/>
    </row>
    <row r="41" spans="1:10" ht="16.5">
      <c r="A41" s="33" t="s">
        <v>74</v>
      </c>
      <c r="B41" s="33" t="s">
        <v>20</v>
      </c>
      <c r="C41" s="33" t="s">
        <v>0</v>
      </c>
      <c r="D41" s="21" t="s">
        <v>90</v>
      </c>
      <c r="E41" s="20" t="s">
        <v>79</v>
      </c>
      <c r="F41" s="20" t="s">
        <v>79</v>
      </c>
      <c r="G41" s="19" t="s">
        <v>79</v>
      </c>
      <c r="H41" s="18" t="s">
        <v>79</v>
      </c>
      <c r="I41" s="18" t="s">
        <v>79</v>
      </c>
      <c r="J41" s="32"/>
    </row>
    <row r="42" spans="1:10" ht="16.5">
      <c r="A42" s="33" t="s">
        <v>71</v>
      </c>
      <c r="B42" s="33" t="s">
        <v>20</v>
      </c>
      <c r="C42" s="33" t="s">
        <v>0</v>
      </c>
      <c r="D42" s="21" t="s">
        <v>90</v>
      </c>
      <c r="E42" s="20">
        <v>45</v>
      </c>
      <c r="F42" s="20">
        <v>6253</v>
      </c>
      <c r="G42" s="19">
        <v>7.1889828882136602</v>
      </c>
      <c r="H42" s="18">
        <v>733.27625459779335</v>
      </c>
      <c r="I42" s="18">
        <v>138.95555555555555</v>
      </c>
      <c r="J42" s="32"/>
    </row>
    <row r="43" spans="1:10" ht="16.5">
      <c r="A43" s="33" t="s">
        <v>15</v>
      </c>
      <c r="B43" s="33" t="s">
        <v>20</v>
      </c>
      <c r="C43" s="33" t="s">
        <v>0</v>
      </c>
      <c r="D43" s="21" t="s">
        <v>90</v>
      </c>
      <c r="E43" s="20" t="s">
        <v>79</v>
      </c>
      <c r="F43" s="20" t="s">
        <v>79</v>
      </c>
      <c r="G43" s="19" t="s">
        <v>79</v>
      </c>
      <c r="H43" s="18" t="s">
        <v>79</v>
      </c>
      <c r="I43" s="18" t="s">
        <v>79</v>
      </c>
      <c r="J43" s="32"/>
    </row>
    <row r="44" spans="1:10" ht="16.5">
      <c r="A44" s="33" t="s">
        <v>70</v>
      </c>
      <c r="B44" s="33" t="s">
        <v>20</v>
      </c>
      <c r="C44" s="33" t="s">
        <v>0</v>
      </c>
      <c r="D44" s="21" t="s">
        <v>90</v>
      </c>
      <c r="E44" s="20">
        <v>984</v>
      </c>
      <c r="F44" s="20">
        <v>160309</v>
      </c>
      <c r="G44" s="19">
        <v>6.4160026573679598</v>
      </c>
      <c r="H44" s="18">
        <v>654.43227105153187</v>
      </c>
      <c r="I44" s="18">
        <v>162.91565040650406</v>
      </c>
      <c r="J44" s="32"/>
    </row>
    <row r="45" spans="1:10" ht="16.5">
      <c r="A45" s="33" t="s">
        <v>72</v>
      </c>
      <c r="B45" s="33" t="s">
        <v>34</v>
      </c>
      <c r="C45" s="33" t="s">
        <v>0</v>
      </c>
      <c r="D45" s="21" t="s">
        <v>90</v>
      </c>
      <c r="E45" s="20" t="s">
        <v>79</v>
      </c>
      <c r="F45" s="20" t="s">
        <v>79</v>
      </c>
      <c r="G45" s="19" t="s">
        <v>79</v>
      </c>
      <c r="H45" s="18" t="s">
        <v>79</v>
      </c>
      <c r="I45" s="18" t="s">
        <v>79</v>
      </c>
      <c r="J45" s="32"/>
    </row>
    <row r="46" spans="1:10" ht="16.5">
      <c r="A46" s="33" t="s">
        <v>73</v>
      </c>
      <c r="B46" s="33" t="s">
        <v>34</v>
      </c>
      <c r="C46" s="33" t="s">
        <v>0</v>
      </c>
      <c r="D46" s="21" t="s">
        <v>90</v>
      </c>
      <c r="E46" s="20" t="s">
        <v>79</v>
      </c>
      <c r="F46" s="20" t="s">
        <v>79</v>
      </c>
      <c r="G46" s="19" t="s">
        <v>79</v>
      </c>
      <c r="H46" s="18" t="s">
        <v>79</v>
      </c>
      <c r="I46" s="18" t="s">
        <v>79</v>
      </c>
      <c r="J46" s="32"/>
    </row>
    <row r="47" spans="1:10" ht="16.5">
      <c r="A47" s="33" t="s">
        <v>36</v>
      </c>
      <c r="B47" s="33" t="s">
        <v>34</v>
      </c>
      <c r="C47" s="33" t="s">
        <v>0</v>
      </c>
      <c r="D47" s="21" t="s">
        <v>90</v>
      </c>
      <c r="E47" s="20" t="s">
        <v>79</v>
      </c>
      <c r="F47" s="20" t="s">
        <v>79</v>
      </c>
      <c r="G47" s="19" t="s">
        <v>79</v>
      </c>
      <c r="H47" s="18" t="s">
        <v>79</v>
      </c>
      <c r="I47" s="18" t="s">
        <v>79</v>
      </c>
      <c r="J47" s="32"/>
    </row>
    <row r="48" spans="1:10" ht="16.5">
      <c r="A48" s="33" t="s">
        <v>74</v>
      </c>
      <c r="B48" s="33" t="s">
        <v>34</v>
      </c>
      <c r="C48" s="33" t="s">
        <v>0</v>
      </c>
      <c r="D48" s="21" t="s">
        <v>90</v>
      </c>
      <c r="E48" s="20">
        <v>21</v>
      </c>
      <c r="F48" s="20">
        <v>2356</v>
      </c>
      <c r="G48" s="19">
        <v>3.54786078098472</v>
      </c>
      <c r="H48" s="18">
        <v>361.88179966044146</v>
      </c>
      <c r="I48" s="18">
        <v>112.19047619047619</v>
      </c>
      <c r="J48" s="32"/>
    </row>
    <row r="49" spans="1:10" ht="16.5">
      <c r="A49" s="33" t="s">
        <v>71</v>
      </c>
      <c r="B49" s="33" t="s">
        <v>34</v>
      </c>
      <c r="C49" s="33" t="s">
        <v>0</v>
      </c>
      <c r="D49" s="21" t="s">
        <v>90</v>
      </c>
      <c r="E49" s="20" t="s">
        <v>79</v>
      </c>
      <c r="F49" s="20" t="s">
        <v>79</v>
      </c>
      <c r="G49" s="19" t="s">
        <v>79</v>
      </c>
      <c r="H49" s="18" t="s">
        <v>79</v>
      </c>
      <c r="I49" s="18" t="s">
        <v>79</v>
      </c>
      <c r="J49" s="32"/>
    </row>
    <row r="50" spans="1:10" ht="16.5">
      <c r="A50" s="33" t="s">
        <v>15</v>
      </c>
      <c r="B50" s="33" t="s">
        <v>34</v>
      </c>
      <c r="C50" s="33" t="s">
        <v>0</v>
      </c>
      <c r="D50" s="21" t="s">
        <v>90</v>
      </c>
      <c r="E50" s="20" t="s">
        <v>79</v>
      </c>
      <c r="F50" s="20" t="s">
        <v>79</v>
      </c>
      <c r="G50" s="19" t="s">
        <v>79</v>
      </c>
      <c r="H50" s="18" t="s">
        <v>79</v>
      </c>
      <c r="I50" s="18" t="s">
        <v>79</v>
      </c>
      <c r="J50" s="32"/>
    </row>
    <row r="51" spans="1:10" ht="16.5">
      <c r="A51" s="33" t="s">
        <v>70</v>
      </c>
      <c r="B51" s="33" t="s">
        <v>34</v>
      </c>
      <c r="C51" s="33" t="s">
        <v>0</v>
      </c>
      <c r="D51" s="21" t="s">
        <v>90</v>
      </c>
      <c r="E51" s="20">
        <v>33</v>
      </c>
      <c r="F51" s="20">
        <v>4217</v>
      </c>
      <c r="G51" s="19">
        <v>3.76845150580982</v>
      </c>
      <c r="H51" s="18">
        <v>384.38205359260166</v>
      </c>
      <c r="I51" s="18">
        <v>127.78787878787878</v>
      </c>
      <c r="J51" s="32"/>
    </row>
    <row r="52" spans="1:10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51"/>
  <dimension ref="A1:I204"/>
  <sheetViews>
    <sheetView zoomScaleNormal="100" workbookViewId="0"/>
  </sheetViews>
  <sheetFormatPr baseColWidth="10" defaultRowHeight="15"/>
  <cols>
    <col min="1" max="1" width="60.7109375" style="16" customWidth="1"/>
    <col min="2" max="2" width="25.7109375" style="16" customWidth="1"/>
    <col min="3" max="3" width="20.7109375" style="16" customWidth="1"/>
    <col min="4" max="4" width="34.42578125" style="16" customWidth="1"/>
    <col min="5" max="9" width="20.7109375" style="16" customWidth="1"/>
    <col min="10" max="16384" width="11.42578125" style="16"/>
  </cols>
  <sheetData>
    <row r="1" spans="1:9" ht="36" customHeight="1">
      <c r="A1" s="36" t="s">
        <v>49</v>
      </c>
      <c r="B1" s="30"/>
      <c r="C1" s="30"/>
      <c r="D1" s="30"/>
      <c r="E1" s="30"/>
      <c r="F1" s="30"/>
      <c r="G1" s="30"/>
      <c r="H1" s="30"/>
      <c r="I1" s="30"/>
    </row>
    <row r="2" spans="1:9" ht="33">
      <c r="A2" s="29" t="s">
        <v>65</v>
      </c>
      <c r="B2" s="28" t="s">
        <v>98</v>
      </c>
      <c r="C2" s="27" t="s">
        <v>97</v>
      </c>
      <c r="D2" s="28" t="s">
        <v>55</v>
      </c>
      <c r="E2" s="27" t="s">
        <v>96</v>
      </c>
      <c r="F2" s="27" t="s">
        <v>95</v>
      </c>
      <c r="G2" s="27" t="s">
        <v>94</v>
      </c>
      <c r="H2" s="26" t="s">
        <v>93</v>
      </c>
      <c r="I2" s="35" t="s">
        <v>92</v>
      </c>
    </row>
    <row r="3" spans="1:9" ht="16.5">
      <c r="A3" s="33" t="s">
        <v>72</v>
      </c>
      <c r="B3" s="33" t="s">
        <v>13</v>
      </c>
      <c r="C3" s="33" t="s">
        <v>7</v>
      </c>
      <c r="D3" s="21" t="s">
        <v>90</v>
      </c>
      <c r="E3" s="20">
        <v>99</v>
      </c>
      <c r="F3" s="20">
        <v>43106</v>
      </c>
      <c r="G3" s="19">
        <v>5.7411107502435899</v>
      </c>
      <c r="H3" s="18">
        <v>585.59329652484621</v>
      </c>
      <c r="I3" s="18">
        <v>435.4141414141414</v>
      </c>
    </row>
    <row r="4" spans="1:9" ht="16.5">
      <c r="A4" s="33" t="s">
        <v>73</v>
      </c>
      <c r="B4" s="33" t="s">
        <v>13</v>
      </c>
      <c r="C4" s="33" t="s">
        <v>7</v>
      </c>
      <c r="D4" s="21" t="s">
        <v>90</v>
      </c>
      <c r="E4" s="20">
        <v>1020</v>
      </c>
      <c r="F4" s="20">
        <v>460302</v>
      </c>
      <c r="G4" s="19">
        <v>5.9036788673523004</v>
      </c>
      <c r="H4" s="18">
        <v>602.17524446993468</v>
      </c>
      <c r="I4" s="18">
        <v>451.27647058823527</v>
      </c>
    </row>
    <row r="5" spans="1:9" ht="16.5">
      <c r="A5" s="33" t="s">
        <v>36</v>
      </c>
      <c r="B5" s="33" t="s">
        <v>13</v>
      </c>
      <c r="C5" s="33" t="s">
        <v>7</v>
      </c>
      <c r="D5" s="21" t="s">
        <v>90</v>
      </c>
      <c r="E5" s="20">
        <v>369</v>
      </c>
      <c r="F5" s="20">
        <v>168799</v>
      </c>
      <c r="G5" s="19">
        <v>5.8993449013323502</v>
      </c>
      <c r="H5" s="18">
        <v>601.73317993589967</v>
      </c>
      <c r="I5" s="18">
        <v>457.44986449864501</v>
      </c>
    </row>
    <row r="6" spans="1:9" ht="16.5">
      <c r="A6" s="33" t="s">
        <v>74</v>
      </c>
      <c r="B6" s="33" t="s">
        <v>13</v>
      </c>
      <c r="C6" s="33" t="s">
        <v>7</v>
      </c>
      <c r="D6" s="21" t="s">
        <v>90</v>
      </c>
      <c r="E6" s="20">
        <v>169</v>
      </c>
      <c r="F6" s="20">
        <v>74530</v>
      </c>
      <c r="G6" s="19">
        <v>5.8023640144908102</v>
      </c>
      <c r="H6" s="18">
        <v>591.84112947806261</v>
      </c>
      <c r="I6" s="18">
        <v>441.00591715976333</v>
      </c>
    </row>
    <row r="7" spans="1:9" ht="16.5">
      <c r="A7" s="33" t="s">
        <v>71</v>
      </c>
      <c r="B7" s="33" t="s">
        <v>13</v>
      </c>
      <c r="C7" s="33" t="s">
        <v>7</v>
      </c>
      <c r="D7" s="21" t="s">
        <v>90</v>
      </c>
      <c r="E7" s="20">
        <v>608</v>
      </c>
      <c r="F7" s="20">
        <v>261552</v>
      </c>
      <c r="G7" s="19">
        <v>5.98643581391081</v>
      </c>
      <c r="H7" s="18">
        <v>610.61645301890258</v>
      </c>
      <c r="I7" s="18">
        <v>430.18421052631578</v>
      </c>
    </row>
    <row r="8" spans="1:9" ht="16.5">
      <c r="A8" s="33" t="s">
        <v>15</v>
      </c>
      <c r="B8" s="33" t="s">
        <v>13</v>
      </c>
      <c r="C8" s="33" t="s">
        <v>7</v>
      </c>
      <c r="D8" s="21" t="s">
        <v>90</v>
      </c>
      <c r="E8" s="20">
        <v>1057</v>
      </c>
      <c r="F8" s="20">
        <v>462188</v>
      </c>
      <c r="G8" s="19">
        <v>5.99</v>
      </c>
      <c r="H8" s="18">
        <v>610.98</v>
      </c>
      <c r="I8" s="18">
        <v>437.26395458845792</v>
      </c>
    </row>
    <row r="9" spans="1:9" ht="16.5">
      <c r="A9" s="33" t="s">
        <v>70</v>
      </c>
      <c r="B9" s="33" t="s">
        <v>13</v>
      </c>
      <c r="C9" s="33" t="s">
        <v>7</v>
      </c>
      <c r="D9" s="21" t="s">
        <v>90</v>
      </c>
      <c r="E9" s="20">
        <v>3322</v>
      </c>
      <c r="F9" s="20">
        <v>1470477</v>
      </c>
      <c r="G9" s="19">
        <v>5.9351323414103003</v>
      </c>
      <c r="H9" s="18">
        <v>605.38349882385069</v>
      </c>
      <c r="I9" s="18">
        <v>442.64810355207709</v>
      </c>
    </row>
    <row r="10" spans="1:9" ht="16.5">
      <c r="A10" s="33" t="s">
        <v>72</v>
      </c>
      <c r="B10" s="33" t="s">
        <v>13</v>
      </c>
      <c r="C10" s="33" t="s">
        <v>8</v>
      </c>
      <c r="D10" s="21" t="s">
        <v>90</v>
      </c>
      <c r="E10" s="20" t="s">
        <v>79</v>
      </c>
      <c r="F10" s="20" t="s">
        <v>79</v>
      </c>
      <c r="G10" s="19" t="s">
        <v>79</v>
      </c>
      <c r="H10" s="18" t="s">
        <v>79</v>
      </c>
      <c r="I10" s="18" t="s">
        <v>79</v>
      </c>
    </row>
    <row r="11" spans="1:9" ht="16.5">
      <c r="A11" s="33" t="s">
        <v>73</v>
      </c>
      <c r="B11" s="33" t="s">
        <v>13</v>
      </c>
      <c r="C11" s="33" t="s">
        <v>8</v>
      </c>
      <c r="D11" s="21" t="s">
        <v>90</v>
      </c>
      <c r="E11" s="20">
        <v>885</v>
      </c>
      <c r="F11" s="20">
        <v>408515</v>
      </c>
      <c r="G11" s="19">
        <v>5.8537061552207401</v>
      </c>
      <c r="H11" s="18">
        <v>597.07802783251555</v>
      </c>
      <c r="I11" s="18">
        <v>461.59887005649716</v>
      </c>
    </row>
    <row r="12" spans="1:9" ht="16.5">
      <c r="A12" s="33" t="s">
        <v>36</v>
      </c>
      <c r="B12" s="33" t="s">
        <v>13</v>
      </c>
      <c r="C12" s="33" t="s">
        <v>8</v>
      </c>
      <c r="D12" s="21" t="s">
        <v>90</v>
      </c>
      <c r="E12" s="20">
        <v>449</v>
      </c>
      <c r="F12" s="20">
        <v>211207</v>
      </c>
      <c r="G12" s="19">
        <v>5.8715277902720997</v>
      </c>
      <c r="H12" s="18">
        <v>598.89583460775418</v>
      </c>
      <c r="I12" s="18">
        <v>470.39420935412028</v>
      </c>
    </row>
    <row r="13" spans="1:9" ht="16.5">
      <c r="A13" s="33" t="s">
        <v>74</v>
      </c>
      <c r="B13" s="33" t="s">
        <v>13</v>
      </c>
      <c r="C13" s="33" t="s">
        <v>8</v>
      </c>
      <c r="D13" s="21" t="s">
        <v>90</v>
      </c>
      <c r="E13" s="20">
        <v>109</v>
      </c>
      <c r="F13" s="20">
        <v>49044</v>
      </c>
      <c r="G13" s="19">
        <v>5.7626472147459404</v>
      </c>
      <c r="H13" s="18">
        <v>587.79001590408598</v>
      </c>
      <c r="I13" s="18">
        <v>449.94495412844037</v>
      </c>
    </row>
    <row r="14" spans="1:9" ht="16.5">
      <c r="A14" s="33" t="s">
        <v>71</v>
      </c>
      <c r="B14" s="33" t="s">
        <v>13</v>
      </c>
      <c r="C14" s="33" t="s">
        <v>8</v>
      </c>
      <c r="D14" s="21" t="s">
        <v>90</v>
      </c>
      <c r="E14" s="20">
        <v>332</v>
      </c>
      <c r="F14" s="20">
        <v>149710</v>
      </c>
      <c r="G14" s="19">
        <v>5.99104047825797</v>
      </c>
      <c r="H14" s="18">
        <v>611.08612878231293</v>
      </c>
      <c r="I14" s="18">
        <v>450.93373493975906</v>
      </c>
    </row>
    <row r="15" spans="1:9" ht="16.5">
      <c r="A15" s="33" t="s">
        <v>15</v>
      </c>
      <c r="B15" s="33" t="s">
        <v>13</v>
      </c>
      <c r="C15" s="33" t="s">
        <v>8</v>
      </c>
      <c r="D15" s="21" t="s">
        <v>90</v>
      </c>
      <c r="E15" s="20">
        <v>1020</v>
      </c>
      <c r="F15" s="20">
        <v>463129</v>
      </c>
      <c r="G15" s="19">
        <v>5.94</v>
      </c>
      <c r="H15" s="18">
        <v>605.88</v>
      </c>
      <c r="I15" s="18">
        <v>454.04803921568629</v>
      </c>
    </row>
    <row r="16" spans="1:9" ht="16.5">
      <c r="A16" s="33" t="s">
        <v>70</v>
      </c>
      <c r="B16" s="33" t="s">
        <v>13</v>
      </c>
      <c r="C16" s="33" t="s">
        <v>8</v>
      </c>
      <c r="D16" s="21" t="s">
        <v>90</v>
      </c>
      <c r="E16" s="20">
        <v>2853</v>
      </c>
      <c r="F16" s="20">
        <v>1308505</v>
      </c>
      <c r="G16" s="19">
        <v>5.8969322088948797</v>
      </c>
      <c r="H16" s="18">
        <v>601.48708530727777</v>
      </c>
      <c r="I16" s="18">
        <v>458.64178058184365</v>
      </c>
    </row>
    <row r="17" spans="1:9" ht="16.5">
      <c r="A17" s="33" t="s">
        <v>72</v>
      </c>
      <c r="B17" s="33" t="s">
        <v>13</v>
      </c>
      <c r="C17" s="33" t="s">
        <v>5</v>
      </c>
      <c r="D17" s="21" t="s">
        <v>90</v>
      </c>
      <c r="E17" s="20">
        <v>123</v>
      </c>
      <c r="F17" s="20">
        <v>48333</v>
      </c>
      <c r="G17" s="19">
        <v>5.7528251918978803</v>
      </c>
      <c r="H17" s="18">
        <v>586.78816957358379</v>
      </c>
      <c r="I17" s="18">
        <v>392.95121951219511</v>
      </c>
    </row>
    <row r="18" spans="1:9" ht="16.5">
      <c r="A18" s="33" t="s">
        <v>73</v>
      </c>
      <c r="B18" s="33" t="s">
        <v>13</v>
      </c>
      <c r="C18" s="33" t="s">
        <v>5</v>
      </c>
      <c r="D18" s="21" t="s">
        <v>90</v>
      </c>
      <c r="E18" s="20">
        <v>1433</v>
      </c>
      <c r="F18" s="20">
        <v>571398</v>
      </c>
      <c r="G18" s="19">
        <v>5.8361134620702204</v>
      </c>
      <c r="H18" s="18">
        <v>595.28357313116248</v>
      </c>
      <c r="I18" s="18">
        <v>398.74249825540824</v>
      </c>
    </row>
    <row r="19" spans="1:9" ht="16.5">
      <c r="A19" s="33" t="s">
        <v>36</v>
      </c>
      <c r="B19" s="33" t="s">
        <v>13</v>
      </c>
      <c r="C19" s="33" t="s">
        <v>5</v>
      </c>
      <c r="D19" s="21" t="s">
        <v>90</v>
      </c>
      <c r="E19" s="20">
        <v>683</v>
      </c>
      <c r="F19" s="20">
        <v>280463</v>
      </c>
      <c r="G19" s="19">
        <v>5.8312033672890902</v>
      </c>
      <c r="H19" s="18">
        <v>594.78274346348724</v>
      </c>
      <c r="I19" s="18">
        <v>410.63396778916547</v>
      </c>
    </row>
    <row r="20" spans="1:9" ht="16.5">
      <c r="A20" s="33" t="s">
        <v>74</v>
      </c>
      <c r="B20" s="33" t="s">
        <v>13</v>
      </c>
      <c r="C20" s="33" t="s">
        <v>5</v>
      </c>
      <c r="D20" s="21" t="s">
        <v>90</v>
      </c>
      <c r="E20" s="20">
        <v>196</v>
      </c>
      <c r="F20" s="20">
        <v>73473</v>
      </c>
      <c r="G20" s="19">
        <v>5.7043258067589404</v>
      </c>
      <c r="H20" s="18">
        <v>581.84123228941189</v>
      </c>
      <c r="I20" s="18">
        <v>374.86224489795916</v>
      </c>
    </row>
    <row r="21" spans="1:9" ht="16.5">
      <c r="A21" s="33" t="s">
        <v>71</v>
      </c>
      <c r="B21" s="33" t="s">
        <v>13</v>
      </c>
      <c r="C21" s="33" t="s">
        <v>5</v>
      </c>
      <c r="D21" s="21" t="s">
        <v>90</v>
      </c>
      <c r="E21" s="20">
        <v>373</v>
      </c>
      <c r="F21" s="20">
        <v>138572</v>
      </c>
      <c r="G21" s="19">
        <v>5.8851996074243003</v>
      </c>
      <c r="H21" s="18">
        <v>600.29035995727861</v>
      </c>
      <c r="I21" s="18">
        <v>371.50670241286861</v>
      </c>
    </row>
    <row r="22" spans="1:9" ht="16.5">
      <c r="A22" s="33" t="s">
        <v>15</v>
      </c>
      <c r="B22" s="33" t="s">
        <v>13</v>
      </c>
      <c r="C22" s="33" t="s">
        <v>5</v>
      </c>
      <c r="D22" s="21" t="s">
        <v>90</v>
      </c>
      <c r="E22" s="20">
        <v>737</v>
      </c>
      <c r="F22" s="20">
        <v>280343</v>
      </c>
      <c r="G22" s="19">
        <v>5.9186763714449802</v>
      </c>
      <c r="H22" s="18">
        <v>603.70498988738802</v>
      </c>
      <c r="I22" s="18">
        <v>380.38398914518319</v>
      </c>
    </row>
    <row r="23" spans="1:9" ht="16.5">
      <c r="A23" s="33" t="s">
        <v>70</v>
      </c>
      <c r="B23" s="33" t="s">
        <v>13</v>
      </c>
      <c r="C23" s="33" t="s">
        <v>5</v>
      </c>
      <c r="D23" s="21" t="s">
        <v>90</v>
      </c>
      <c r="E23" s="20">
        <v>3545</v>
      </c>
      <c r="F23" s="20">
        <v>1392582</v>
      </c>
      <c r="G23" s="19">
        <v>5.84678600613824</v>
      </c>
      <c r="H23" s="18">
        <v>596.37217262610045</v>
      </c>
      <c r="I23" s="18">
        <v>392.82990126939353</v>
      </c>
    </row>
    <row r="24" spans="1:9" ht="16.5">
      <c r="A24" s="33" t="s">
        <v>72</v>
      </c>
      <c r="B24" s="33" t="s">
        <v>13</v>
      </c>
      <c r="C24" s="33" t="s">
        <v>1</v>
      </c>
      <c r="D24" s="21" t="s">
        <v>90</v>
      </c>
      <c r="E24" s="20">
        <v>134</v>
      </c>
      <c r="F24" s="20">
        <v>54629</v>
      </c>
      <c r="G24" s="19">
        <v>5.7318484687620099</v>
      </c>
      <c r="H24" s="18">
        <v>584.64854381372504</v>
      </c>
      <c r="I24" s="18">
        <v>407.67910447761193</v>
      </c>
    </row>
    <row r="25" spans="1:9" ht="16.5">
      <c r="A25" s="33" t="s">
        <v>73</v>
      </c>
      <c r="B25" s="33" t="s">
        <v>13</v>
      </c>
      <c r="C25" s="33" t="s">
        <v>1</v>
      </c>
      <c r="D25" s="21" t="s">
        <v>90</v>
      </c>
      <c r="E25" s="20">
        <v>926</v>
      </c>
      <c r="F25" s="20">
        <v>386896</v>
      </c>
      <c r="G25" s="19">
        <v>5.7722322019353998</v>
      </c>
      <c r="H25" s="18">
        <v>588.76768459741072</v>
      </c>
      <c r="I25" s="18">
        <v>417.81425485961125</v>
      </c>
    </row>
    <row r="26" spans="1:9" ht="16.5">
      <c r="A26" s="33" t="s">
        <v>36</v>
      </c>
      <c r="B26" s="33" t="s">
        <v>13</v>
      </c>
      <c r="C26" s="33" t="s">
        <v>1</v>
      </c>
      <c r="D26" s="21" t="s">
        <v>90</v>
      </c>
      <c r="E26" s="20">
        <v>766</v>
      </c>
      <c r="F26" s="20">
        <v>332605</v>
      </c>
      <c r="G26" s="19">
        <v>5.8102232678402297</v>
      </c>
      <c r="H26" s="18">
        <v>592.64277331970345</v>
      </c>
      <c r="I26" s="18">
        <v>434.21018276762402</v>
      </c>
    </row>
    <row r="27" spans="1:9" ht="16.5">
      <c r="A27" s="33" t="s">
        <v>74</v>
      </c>
      <c r="B27" s="33" t="s">
        <v>13</v>
      </c>
      <c r="C27" s="33" t="s">
        <v>1</v>
      </c>
      <c r="D27" s="21" t="s">
        <v>90</v>
      </c>
      <c r="E27" s="20">
        <v>125</v>
      </c>
      <c r="F27" s="20">
        <v>51771</v>
      </c>
      <c r="G27" s="19">
        <v>5.7660798516543998</v>
      </c>
      <c r="H27" s="18">
        <v>588.14014486874873</v>
      </c>
      <c r="I27" s="18">
        <v>414.16800000000001</v>
      </c>
    </row>
    <row r="28" spans="1:9" ht="16.5">
      <c r="A28" s="33" t="s">
        <v>71</v>
      </c>
      <c r="B28" s="33" t="s">
        <v>13</v>
      </c>
      <c r="C28" s="33" t="s">
        <v>1</v>
      </c>
      <c r="D28" s="21" t="s">
        <v>90</v>
      </c>
      <c r="E28" s="20">
        <v>109</v>
      </c>
      <c r="F28" s="20">
        <v>43585</v>
      </c>
      <c r="G28" s="19">
        <v>5.9189312836985204</v>
      </c>
      <c r="H28" s="18">
        <v>603.73099093724909</v>
      </c>
      <c r="I28" s="18">
        <v>399.86238532110093</v>
      </c>
    </row>
    <row r="29" spans="1:9" ht="16.5">
      <c r="A29" s="33" t="s">
        <v>15</v>
      </c>
      <c r="B29" s="33" t="s">
        <v>13</v>
      </c>
      <c r="C29" s="33" t="s">
        <v>1</v>
      </c>
      <c r="D29" s="21" t="s">
        <v>90</v>
      </c>
      <c r="E29" s="20">
        <v>292</v>
      </c>
      <c r="F29" s="20">
        <v>119164</v>
      </c>
      <c r="G29" s="19">
        <v>5.93</v>
      </c>
      <c r="H29" s="18">
        <v>604.86</v>
      </c>
      <c r="I29" s="18">
        <v>408.09589041095893</v>
      </c>
    </row>
    <row r="30" spans="1:9" ht="16.5">
      <c r="A30" s="33" t="s">
        <v>70</v>
      </c>
      <c r="B30" s="33" t="s">
        <v>13</v>
      </c>
      <c r="C30" s="33" t="s">
        <v>1</v>
      </c>
      <c r="D30" s="21" t="s">
        <v>90</v>
      </c>
      <c r="E30" s="20">
        <v>2352</v>
      </c>
      <c r="F30" s="20">
        <v>988650</v>
      </c>
      <c r="G30" s="19">
        <v>5.8079430233146203</v>
      </c>
      <c r="H30" s="18">
        <v>592.41018837809122</v>
      </c>
      <c r="I30" s="18">
        <v>420.34438775510205</v>
      </c>
    </row>
    <row r="31" spans="1:9" ht="16.5">
      <c r="A31" s="33" t="s">
        <v>72</v>
      </c>
      <c r="B31" s="33" t="s">
        <v>13</v>
      </c>
      <c r="C31" s="33" t="s">
        <v>2</v>
      </c>
      <c r="D31" s="21" t="s">
        <v>90</v>
      </c>
      <c r="E31" s="20">
        <v>63</v>
      </c>
      <c r="F31" s="20">
        <v>20917</v>
      </c>
      <c r="G31" s="19">
        <v>5.2827284027346204</v>
      </c>
      <c r="H31" s="18">
        <v>538.8382970789313</v>
      </c>
      <c r="I31" s="18">
        <v>332.01587301587301</v>
      </c>
    </row>
    <row r="32" spans="1:9" ht="16.5">
      <c r="A32" s="33" t="s">
        <v>73</v>
      </c>
      <c r="B32" s="33" t="s">
        <v>13</v>
      </c>
      <c r="C32" s="33" t="s">
        <v>2</v>
      </c>
      <c r="D32" s="21" t="s">
        <v>90</v>
      </c>
      <c r="E32" s="20">
        <v>340</v>
      </c>
      <c r="F32" s="20">
        <v>119327</v>
      </c>
      <c r="G32" s="19">
        <v>5.4894863693883202</v>
      </c>
      <c r="H32" s="18">
        <v>559.92760967760864</v>
      </c>
      <c r="I32" s="18">
        <v>350.96176470588233</v>
      </c>
    </row>
    <row r="33" spans="1:9" ht="16.5">
      <c r="A33" s="33" t="s">
        <v>36</v>
      </c>
      <c r="B33" s="33" t="s">
        <v>13</v>
      </c>
      <c r="C33" s="33" t="s">
        <v>2</v>
      </c>
      <c r="D33" s="21" t="s">
        <v>90</v>
      </c>
      <c r="E33" s="20">
        <v>122</v>
      </c>
      <c r="F33" s="20">
        <v>43203</v>
      </c>
      <c r="G33" s="19">
        <v>5.5150105316760403</v>
      </c>
      <c r="H33" s="18">
        <v>562.53107423095616</v>
      </c>
      <c r="I33" s="18">
        <v>354.12295081967216</v>
      </c>
    </row>
    <row r="34" spans="1:9" ht="16.5">
      <c r="A34" s="33" t="s">
        <v>74</v>
      </c>
      <c r="B34" s="33" t="s">
        <v>13</v>
      </c>
      <c r="C34" s="33" t="s">
        <v>2</v>
      </c>
      <c r="D34" s="21" t="s">
        <v>90</v>
      </c>
      <c r="E34" s="20">
        <v>86</v>
      </c>
      <c r="F34" s="20">
        <v>27526</v>
      </c>
      <c r="G34" s="19">
        <v>5.33277010826128</v>
      </c>
      <c r="H34" s="18">
        <v>543.94255104265051</v>
      </c>
      <c r="I34" s="18">
        <v>320.06976744186045</v>
      </c>
    </row>
    <row r="35" spans="1:9" ht="16.5">
      <c r="A35" s="33" t="s">
        <v>71</v>
      </c>
      <c r="B35" s="33" t="s">
        <v>13</v>
      </c>
      <c r="C35" s="33" t="s">
        <v>2</v>
      </c>
      <c r="D35" s="21" t="s">
        <v>90</v>
      </c>
      <c r="E35" s="20">
        <v>81</v>
      </c>
      <c r="F35" s="20">
        <v>24923</v>
      </c>
      <c r="G35" s="19">
        <v>4.99525899771296</v>
      </c>
      <c r="H35" s="18">
        <v>509.51641776672193</v>
      </c>
      <c r="I35" s="18">
        <v>307.69135802469134</v>
      </c>
    </row>
    <row r="36" spans="1:9" ht="16.5">
      <c r="A36" s="33" t="s">
        <v>15</v>
      </c>
      <c r="B36" s="33" t="s">
        <v>13</v>
      </c>
      <c r="C36" s="33" t="s">
        <v>2</v>
      </c>
      <c r="D36" s="21" t="s">
        <v>90</v>
      </c>
      <c r="E36" s="20">
        <v>66</v>
      </c>
      <c r="F36" s="20">
        <v>20736</v>
      </c>
      <c r="G36" s="19">
        <v>4.9731616512345704</v>
      </c>
      <c r="H36" s="18">
        <v>507.26248842592616</v>
      </c>
      <c r="I36" s="18">
        <v>314.18181818181819</v>
      </c>
    </row>
    <row r="37" spans="1:9" ht="16.5">
      <c r="A37" s="33" t="s">
        <v>70</v>
      </c>
      <c r="B37" s="33" t="s">
        <v>13</v>
      </c>
      <c r="C37" s="33" t="s">
        <v>2</v>
      </c>
      <c r="D37" s="21" t="s">
        <v>90</v>
      </c>
      <c r="E37" s="20">
        <v>758</v>
      </c>
      <c r="F37" s="20">
        <v>256632</v>
      </c>
      <c r="G37" s="19">
        <v>5.3704055612706103</v>
      </c>
      <c r="H37" s="18">
        <v>547.78136724960223</v>
      </c>
      <c r="I37" s="18">
        <v>338.56464379947232</v>
      </c>
    </row>
    <row r="38" spans="1:9" ht="16.5">
      <c r="A38" s="33" t="s">
        <v>72</v>
      </c>
      <c r="B38" s="33" t="s">
        <v>13</v>
      </c>
      <c r="C38" s="33" t="s">
        <v>3</v>
      </c>
      <c r="D38" s="21" t="s">
        <v>90</v>
      </c>
      <c r="E38" s="20">
        <v>97</v>
      </c>
      <c r="F38" s="20">
        <v>36674</v>
      </c>
      <c r="G38" s="19">
        <v>5.4665943175001397</v>
      </c>
      <c r="H38" s="18">
        <v>557.59262038501424</v>
      </c>
      <c r="I38" s="18">
        <v>378.08247422680415</v>
      </c>
    </row>
    <row r="39" spans="1:9" ht="16.5">
      <c r="A39" s="33" t="s">
        <v>73</v>
      </c>
      <c r="B39" s="33" t="s">
        <v>13</v>
      </c>
      <c r="C39" s="33" t="s">
        <v>3</v>
      </c>
      <c r="D39" s="21" t="s">
        <v>90</v>
      </c>
      <c r="E39" s="20">
        <v>577</v>
      </c>
      <c r="F39" s="20">
        <v>222700</v>
      </c>
      <c r="G39" s="19">
        <v>5.5395718455321097</v>
      </c>
      <c r="H39" s="18">
        <v>565.03632824427518</v>
      </c>
      <c r="I39" s="18">
        <v>385.96187175043326</v>
      </c>
    </row>
    <row r="40" spans="1:9" ht="16.5">
      <c r="A40" s="33" t="s">
        <v>36</v>
      </c>
      <c r="B40" s="33" t="s">
        <v>13</v>
      </c>
      <c r="C40" s="33" t="s">
        <v>3</v>
      </c>
      <c r="D40" s="21" t="s">
        <v>90</v>
      </c>
      <c r="E40" s="20">
        <v>194</v>
      </c>
      <c r="F40" s="20">
        <v>75564</v>
      </c>
      <c r="G40" s="19">
        <v>5.6078586363877001</v>
      </c>
      <c r="H40" s="18">
        <v>572.00158091154537</v>
      </c>
      <c r="I40" s="18">
        <v>389.50515463917526</v>
      </c>
    </row>
    <row r="41" spans="1:9" ht="16.5">
      <c r="A41" s="33" t="s">
        <v>74</v>
      </c>
      <c r="B41" s="33" t="s">
        <v>13</v>
      </c>
      <c r="C41" s="33" t="s">
        <v>3</v>
      </c>
      <c r="D41" s="21" t="s">
        <v>90</v>
      </c>
      <c r="E41" s="20">
        <v>78</v>
      </c>
      <c r="F41" s="20">
        <v>29800</v>
      </c>
      <c r="G41" s="19">
        <v>5.5082093959731502</v>
      </c>
      <c r="H41" s="18">
        <v>561.83735838926134</v>
      </c>
      <c r="I41" s="18">
        <v>382.05128205128204</v>
      </c>
    </row>
    <row r="42" spans="1:9" ht="16.5">
      <c r="A42" s="33" t="s">
        <v>71</v>
      </c>
      <c r="B42" s="33" t="s">
        <v>13</v>
      </c>
      <c r="C42" s="33" t="s">
        <v>3</v>
      </c>
      <c r="D42" s="21" t="s">
        <v>90</v>
      </c>
      <c r="E42" s="20">
        <v>43</v>
      </c>
      <c r="F42" s="20">
        <v>15792</v>
      </c>
      <c r="G42" s="19">
        <v>5.1439501013171203</v>
      </c>
      <c r="H42" s="18">
        <v>524.68291033434627</v>
      </c>
      <c r="I42" s="18">
        <v>367.25581395348837</v>
      </c>
    </row>
    <row r="43" spans="1:9" ht="16.5">
      <c r="A43" s="33" t="s">
        <v>15</v>
      </c>
      <c r="B43" s="33" t="s">
        <v>13</v>
      </c>
      <c r="C43" s="33" t="s">
        <v>3</v>
      </c>
      <c r="D43" s="21" t="s">
        <v>90</v>
      </c>
      <c r="E43" s="20">
        <v>27</v>
      </c>
      <c r="F43" s="20">
        <v>10115</v>
      </c>
      <c r="G43" s="19">
        <v>5.09</v>
      </c>
      <c r="H43" s="18">
        <v>519.17999999999995</v>
      </c>
      <c r="I43" s="18">
        <v>374.62962962962962</v>
      </c>
    </row>
    <row r="44" spans="1:9" ht="16.5">
      <c r="A44" s="33" t="s">
        <v>70</v>
      </c>
      <c r="B44" s="33" t="s">
        <v>13</v>
      </c>
      <c r="C44" s="33" t="s">
        <v>3</v>
      </c>
      <c r="D44" s="21" t="s">
        <v>90</v>
      </c>
      <c r="E44" s="20">
        <v>1016</v>
      </c>
      <c r="F44" s="20">
        <v>390645</v>
      </c>
      <c r="G44" s="19">
        <v>5.5159032113555799</v>
      </c>
      <c r="H44" s="18">
        <v>562.6221275582692</v>
      </c>
      <c r="I44" s="18">
        <v>384.49311023622045</v>
      </c>
    </row>
    <row r="45" spans="1:9" ht="16.5">
      <c r="A45" s="33" t="s">
        <v>72</v>
      </c>
      <c r="B45" s="33" t="s">
        <v>16</v>
      </c>
      <c r="C45" s="33" t="s">
        <v>8</v>
      </c>
      <c r="D45" s="21" t="s">
        <v>90</v>
      </c>
      <c r="E45" s="20">
        <v>105</v>
      </c>
      <c r="F45" s="20">
        <v>38641</v>
      </c>
      <c r="G45" s="19">
        <v>5.2267322274268304</v>
      </c>
      <c r="H45" s="18">
        <v>533.12668719753674</v>
      </c>
      <c r="I45" s="18">
        <v>368.00952380952378</v>
      </c>
    </row>
    <row r="46" spans="1:9" ht="16.5">
      <c r="A46" s="33" t="s">
        <v>73</v>
      </c>
      <c r="B46" s="33" t="s">
        <v>16</v>
      </c>
      <c r="C46" s="33" t="s">
        <v>8</v>
      </c>
      <c r="D46" s="21" t="s">
        <v>90</v>
      </c>
      <c r="E46" s="20">
        <v>48</v>
      </c>
      <c r="F46" s="20">
        <v>17775</v>
      </c>
      <c r="G46" s="19">
        <v>5.2864984528832597</v>
      </c>
      <c r="H46" s="18">
        <v>539.22284219409244</v>
      </c>
      <c r="I46" s="18">
        <v>370.3125</v>
      </c>
    </row>
    <row r="47" spans="1:9" ht="16.5">
      <c r="A47" s="33" t="s">
        <v>36</v>
      </c>
      <c r="B47" s="33" t="s">
        <v>16</v>
      </c>
      <c r="C47" s="33" t="s">
        <v>8</v>
      </c>
      <c r="D47" s="21" t="s">
        <v>90</v>
      </c>
      <c r="E47" s="20" t="s">
        <v>79</v>
      </c>
      <c r="F47" s="20" t="s">
        <v>79</v>
      </c>
      <c r="G47" s="19" t="s">
        <v>79</v>
      </c>
      <c r="H47" s="18" t="s">
        <v>79</v>
      </c>
      <c r="I47" s="18" t="s">
        <v>79</v>
      </c>
    </row>
    <row r="48" spans="1:9" ht="16.5">
      <c r="A48" s="33" t="s">
        <v>74</v>
      </c>
      <c r="B48" s="33" t="s">
        <v>16</v>
      </c>
      <c r="C48" s="33" t="s">
        <v>8</v>
      </c>
      <c r="D48" s="21" t="s">
        <v>90</v>
      </c>
      <c r="E48" s="20">
        <v>115</v>
      </c>
      <c r="F48" s="20">
        <v>39298</v>
      </c>
      <c r="G48" s="19">
        <v>5.3028398391775697</v>
      </c>
      <c r="H48" s="18">
        <v>540.88966359611209</v>
      </c>
      <c r="I48" s="18">
        <v>341.7217391304348</v>
      </c>
    </row>
    <row r="49" spans="1:9" ht="16.5">
      <c r="A49" s="33" t="s">
        <v>71</v>
      </c>
      <c r="B49" s="33" t="s">
        <v>16</v>
      </c>
      <c r="C49" s="33" t="s">
        <v>8</v>
      </c>
      <c r="D49" s="21" t="s">
        <v>90</v>
      </c>
      <c r="E49" s="20">
        <v>149</v>
      </c>
      <c r="F49" s="20">
        <v>52474</v>
      </c>
      <c r="G49" s="19">
        <v>5.3344349582650503</v>
      </c>
      <c r="H49" s="18">
        <v>544.11236574303518</v>
      </c>
      <c r="I49" s="18">
        <v>352.17449664429529</v>
      </c>
    </row>
    <row r="50" spans="1:9" ht="16.5">
      <c r="A50" s="33" t="s">
        <v>15</v>
      </c>
      <c r="B50" s="33" t="s">
        <v>16</v>
      </c>
      <c r="C50" s="33" t="s">
        <v>8</v>
      </c>
      <c r="D50" s="21" t="s">
        <v>90</v>
      </c>
      <c r="E50" s="20">
        <v>421</v>
      </c>
      <c r="F50" s="20">
        <v>158717</v>
      </c>
      <c r="G50" s="19">
        <v>5.2938295204672503</v>
      </c>
      <c r="H50" s="18">
        <v>539.97061108765956</v>
      </c>
      <c r="I50" s="18">
        <v>377</v>
      </c>
    </row>
    <row r="51" spans="1:9" ht="16.5">
      <c r="A51" s="33" t="s">
        <v>70</v>
      </c>
      <c r="B51" s="33" t="s">
        <v>16</v>
      </c>
      <c r="C51" s="33" t="s">
        <v>8</v>
      </c>
      <c r="D51" s="21" t="s">
        <v>90</v>
      </c>
      <c r="E51" s="20">
        <v>846</v>
      </c>
      <c r="F51" s="20">
        <v>309782</v>
      </c>
      <c r="G51" s="19">
        <v>5.2923608537616804</v>
      </c>
      <c r="H51" s="18">
        <v>539.82080708369142</v>
      </c>
      <c r="I51" s="18">
        <v>366.17257683215132</v>
      </c>
    </row>
    <row r="52" spans="1:9" ht="16.5">
      <c r="A52" s="33" t="s">
        <v>72</v>
      </c>
      <c r="B52" s="33" t="s">
        <v>16</v>
      </c>
      <c r="C52" s="33" t="s">
        <v>41</v>
      </c>
      <c r="D52" s="21" t="s">
        <v>90</v>
      </c>
      <c r="E52" s="20" t="s">
        <v>79</v>
      </c>
      <c r="F52" s="20" t="s">
        <v>79</v>
      </c>
      <c r="G52" s="19" t="s">
        <v>79</v>
      </c>
      <c r="H52" s="18" t="s">
        <v>79</v>
      </c>
      <c r="I52" s="18" t="s">
        <v>79</v>
      </c>
    </row>
    <row r="53" spans="1:9" ht="16.5">
      <c r="A53" s="33" t="s">
        <v>73</v>
      </c>
      <c r="B53" s="33" t="s">
        <v>16</v>
      </c>
      <c r="C53" s="33" t="s">
        <v>41</v>
      </c>
      <c r="D53" s="21" t="s">
        <v>90</v>
      </c>
      <c r="E53" s="20" t="s">
        <v>79</v>
      </c>
      <c r="F53" s="20" t="s">
        <v>79</v>
      </c>
      <c r="G53" s="19" t="s">
        <v>79</v>
      </c>
      <c r="H53" s="18" t="s">
        <v>79</v>
      </c>
      <c r="I53" s="18" t="s">
        <v>79</v>
      </c>
    </row>
    <row r="54" spans="1:9" ht="16.5">
      <c r="A54" s="33" t="s">
        <v>36</v>
      </c>
      <c r="B54" s="33" t="s">
        <v>16</v>
      </c>
      <c r="C54" s="33" t="s">
        <v>41</v>
      </c>
      <c r="D54" s="21" t="s">
        <v>90</v>
      </c>
      <c r="E54" s="20" t="s">
        <v>79</v>
      </c>
      <c r="F54" s="20" t="s">
        <v>79</v>
      </c>
      <c r="G54" s="19" t="s">
        <v>79</v>
      </c>
      <c r="H54" s="18" t="s">
        <v>79</v>
      </c>
      <c r="I54" s="18" t="s">
        <v>79</v>
      </c>
    </row>
    <row r="55" spans="1:9" ht="16.5">
      <c r="A55" s="33" t="s">
        <v>74</v>
      </c>
      <c r="B55" s="33" t="s">
        <v>16</v>
      </c>
      <c r="C55" s="33" t="s">
        <v>41</v>
      </c>
      <c r="D55" s="21" t="s">
        <v>90</v>
      </c>
      <c r="E55" s="20" t="s">
        <v>79</v>
      </c>
      <c r="F55" s="20" t="s">
        <v>79</v>
      </c>
      <c r="G55" s="19" t="s">
        <v>79</v>
      </c>
      <c r="H55" s="18" t="s">
        <v>79</v>
      </c>
      <c r="I55" s="18" t="s">
        <v>79</v>
      </c>
    </row>
    <row r="56" spans="1:9" ht="16.5">
      <c r="A56" s="33" t="s">
        <v>71</v>
      </c>
      <c r="B56" s="33" t="s">
        <v>16</v>
      </c>
      <c r="C56" s="33" t="s">
        <v>41</v>
      </c>
      <c r="D56" s="21" t="s">
        <v>90</v>
      </c>
      <c r="E56" s="20">
        <v>113</v>
      </c>
      <c r="F56" s="20">
        <v>43159</v>
      </c>
      <c r="G56" s="19">
        <v>5.2825338863273004</v>
      </c>
      <c r="H56" s="18">
        <v>538.81845640538461</v>
      </c>
      <c r="I56" s="18">
        <v>381.93805309734512</v>
      </c>
    </row>
    <row r="57" spans="1:9" ht="16.5">
      <c r="A57" s="33" t="s">
        <v>15</v>
      </c>
      <c r="B57" s="33" t="s">
        <v>16</v>
      </c>
      <c r="C57" s="33" t="s">
        <v>41</v>
      </c>
      <c r="D57" s="21" t="s">
        <v>90</v>
      </c>
      <c r="E57" s="20">
        <v>348</v>
      </c>
      <c r="F57" s="20">
        <v>142088</v>
      </c>
      <c r="G57" s="19">
        <v>5.2509518748944304</v>
      </c>
      <c r="H57" s="18">
        <v>535.59709123923187</v>
      </c>
      <c r="I57" s="18">
        <v>408.29885057471262</v>
      </c>
    </row>
    <row r="58" spans="1:9" ht="16.5">
      <c r="A58" s="33" t="s">
        <v>70</v>
      </c>
      <c r="B58" s="33" t="s">
        <v>16</v>
      </c>
      <c r="C58" s="33" t="s">
        <v>41</v>
      </c>
      <c r="D58" s="21" t="s">
        <v>90</v>
      </c>
      <c r="E58" s="20">
        <v>490</v>
      </c>
      <c r="F58" s="20">
        <v>196517</v>
      </c>
      <c r="G58" s="19">
        <v>5.25737350967092</v>
      </c>
      <c r="H58" s="18">
        <v>536.2520979864338</v>
      </c>
      <c r="I58" s="18">
        <v>401.05510204081634</v>
      </c>
    </row>
    <row r="59" spans="1:9" ht="16.5">
      <c r="A59" s="33" t="s">
        <v>72</v>
      </c>
      <c r="B59" s="33" t="s">
        <v>16</v>
      </c>
      <c r="C59" s="33" t="s">
        <v>5</v>
      </c>
      <c r="D59" s="21" t="s">
        <v>90</v>
      </c>
      <c r="E59" s="20">
        <v>56</v>
      </c>
      <c r="F59" s="20">
        <v>17207</v>
      </c>
      <c r="G59" s="19">
        <v>5.2328529086999502</v>
      </c>
      <c r="H59" s="18">
        <v>533.75099668739495</v>
      </c>
      <c r="I59" s="18">
        <v>307.26785714285717</v>
      </c>
    </row>
    <row r="60" spans="1:9" ht="16.5">
      <c r="A60" s="33" t="s">
        <v>73</v>
      </c>
      <c r="B60" s="33" t="s">
        <v>16</v>
      </c>
      <c r="C60" s="33" t="s">
        <v>5</v>
      </c>
      <c r="D60" s="21" t="s">
        <v>90</v>
      </c>
      <c r="E60" s="20">
        <v>47</v>
      </c>
      <c r="F60" s="20">
        <v>14476</v>
      </c>
      <c r="G60" s="19">
        <v>5.2608932025421398</v>
      </c>
      <c r="H60" s="18">
        <v>536.61110665929823</v>
      </c>
      <c r="I60" s="18">
        <v>308</v>
      </c>
    </row>
    <row r="61" spans="1:9" ht="16.5">
      <c r="A61" s="33" t="s">
        <v>36</v>
      </c>
      <c r="B61" s="33" t="s">
        <v>16</v>
      </c>
      <c r="C61" s="33" t="s">
        <v>5</v>
      </c>
      <c r="D61" s="21" t="s">
        <v>90</v>
      </c>
      <c r="E61" s="20">
        <v>59</v>
      </c>
      <c r="F61" s="20">
        <v>17150</v>
      </c>
      <c r="G61" s="19">
        <v>5.2260209912536402</v>
      </c>
      <c r="H61" s="18">
        <v>533.05414110787126</v>
      </c>
      <c r="I61" s="18">
        <v>290.67796610169489</v>
      </c>
    </row>
    <row r="62" spans="1:9" ht="16.5">
      <c r="A62" s="33" t="s">
        <v>74</v>
      </c>
      <c r="B62" s="33" t="s">
        <v>16</v>
      </c>
      <c r="C62" s="33" t="s">
        <v>5</v>
      </c>
      <c r="D62" s="21" t="s">
        <v>90</v>
      </c>
      <c r="E62" s="20" t="s">
        <v>79</v>
      </c>
      <c r="F62" s="20" t="s">
        <v>79</v>
      </c>
      <c r="G62" s="19" t="s">
        <v>79</v>
      </c>
      <c r="H62" s="18" t="s">
        <v>79</v>
      </c>
      <c r="I62" s="18" t="s">
        <v>79</v>
      </c>
    </row>
    <row r="63" spans="1:9" ht="16.5">
      <c r="A63" s="33" t="s">
        <v>71</v>
      </c>
      <c r="B63" s="33" t="s">
        <v>16</v>
      </c>
      <c r="C63" s="33" t="s">
        <v>5</v>
      </c>
      <c r="D63" s="21" t="s">
        <v>90</v>
      </c>
      <c r="E63" s="20">
        <v>183</v>
      </c>
      <c r="F63" s="20">
        <v>54700</v>
      </c>
      <c r="G63" s="19">
        <v>5.3248122486288798</v>
      </c>
      <c r="H63" s="18">
        <v>543.1308493601457</v>
      </c>
      <c r="I63" s="18">
        <v>298.90710382513663</v>
      </c>
    </row>
    <row r="64" spans="1:9" ht="16.5">
      <c r="A64" s="33" t="s">
        <v>15</v>
      </c>
      <c r="B64" s="33" t="s">
        <v>16</v>
      </c>
      <c r="C64" s="33" t="s">
        <v>5</v>
      </c>
      <c r="D64" s="21" t="s">
        <v>90</v>
      </c>
      <c r="E64" s="20">
        <v>183</v>
      </c>
      <c r="F64" s="20">
        <v>55287</v>
      </c>
      <c r="G64" s="19">
        <v>5.1908638558793196</v>
      </c>
      <c r="H64" s="18">
        <v>529.46811329969057</v>
      </c>
      <c r="I64" s="18">
        <v>302.11475409836066</v>
      </c>
    </row>
    <row r="65" spans="1:9" ht="16.5">
      <c r="A65" s="33" t="s">
        <v>70</v>
      </c>
      <c r="B65" s="33" t="s">
        <v>16</v>
      </c>
      <c r="C65" s="33" t="s">
        <v>5</v>
      </c>
      <c r="D65" s="21" t="s">
        <v>90</v>
      </c>
      <c r="E65" s="20">
        <v>546</v>
      </c>
      <c r="F65" s="20">
        <v>163829</v>
      </c>
      <c r="G65" s="19">
        <v>5.2474041225912398</v>
      </c>
      <c r="H65" s="18">
        <v>535.23522050430643</v>
      </c>
      <c r="I65" s="18">
        <v>300.05311355311358</v>
      </c>
    </row>
    <row r="66" spans="1:9" ht="16.5">
      <c r="A66" s="33" t="s">
        <v>72</v>
      </c>
      <c r="B66" s="33" t="s">
        <v>16</v>
      </c>
      <c r="C66" s="33" t="s">
        <v>1</v>
      </c>
      <c r="D66" s="21" t="s">
        <v>90</v>
      </c>
      <c r="E66" s="20">
        <v>455</v>
      </c>
      <c r="F66" s="20">
        <v>154646</v>
      </c>
      <c r="G66" s="19">
        <v>5.2427495053218296</v>
      </c>
      <c r="H66" s="18">
        <v>534.76044954282656</v>
      </c>
      <c r="I66" s="18">
        <v>339.8813186813187</v>
      </c>
    </row>
    <row r="67" spans="1:9" ht="16.5">
      <c r="A67" s="33" t="s">
        <v>73</v>
      </c>
      <c r="B67" s="33" t="s">
        <v>16</v>
      </c>
      <c r="C67" s="33" t="s">
        <v>1</v>
      </c>
      <c r="D67" s="21" t="s">
        <v>90</v>
      </c>
      <c r="E67" s="20">
        <v>320</v>
      </c>
      <c r="F67" s="20">
        <v>107645</v>
      </c>
      <c r="G67" s="19">
        <v>5.2329368758418902</v>
      </c>
      <c r="H67" s="18">
        <v>533.75956133587283</v>
      </c>
      <c r="I67" s="18">
        <v>336.390625</v>
      </c>
    </row>
    <row r="68" spans="1:9" ht="16.5">
      <c r="A68" s="33" t="s">
        <v>36</v>
      </c>
      <c r="B68" s="33" t="s">
        <v>16</v>
      </c>
      <c r="C68" s="33" t="s">
        <v>1</v>
      </c>
      <c r="D68" s="21" t="s">
        <v>90</v>
      </c>
      <c r="E68" s="20">
        <v>79</v>
      </c>
      <c r="F68" s="20">
        <v>25754</v>
      </c>
      <c r="G68" s="19">
        <v>5.2118342781703797</v>
      </c>
      <c r="H68" s="18">
        <v>531.60709637337868</v>
      </c>
      <c r="I68" s="18">
        <v>326</v>
      </c>
    </row>
    <row r="69" spans="1:9" ht="16.5">
      <c r="A69" s="33" t="s">
        <v>74</v>
      </c>
      <c r="B69" s="33" t="s">
        <v>16</v>
      </c>
      <c r="C69" s="33" t="s">
        <v>1</v>
      </c>
      <c r="D69" s="21" t="s">
        <v>90</v>
      </c>
      <c r="E69" s="20">
        <v>146</v>
      </c>
      <c r="F69" s="20">
        <v>44936</v>
      </c>
      <c r="G69" s="19">
        <v>5.3026691294285202</v>
      </c>
      <c r="H69" s="18">
        <v>540.8722512017091</v>
      </c>
      <c r="I69" s="18">
        <v>307.78082191780823</v>
      </c>
    </row>
    <row r="70" spans="1:9" ht="16.5">
      <c r="A70" s="33" t="s">
        <v>71</v>
      </c>
      <c r="B70" s="33" t="s">
        <v>16</v>
      </c>
      <c r="C70" s="33" t="s">
        <v>1</v>
      </c>
      <c r="D70" s="21" t="s">
        <v>90</v>
      </c>
      <c r="E70" s="20">
        <v>310</v>
      </c>
      <c r="F70" s="20">
        <v>101044</v>
      </c>
      <c r="G70" s="19">
        <v>5.3346376825937201</v>
      </c>
      <c r="H70" s="18">
        <v>544.13304362455949</v>
      </c>
      <c r="I70" s="18">
        <v>325.94838709677418</v>
      </c>
    </row>
    <row r="71" spans="1:9" ht="16.5">
      <c r="A71" s="33" t="s">
        <v>15</v>
      </c>
      <c r="B71" s="33" t="s">
        <v>16</v>
      </c>
      <c r="C71" s="33" t="s">
        <v>1</v>
      </c>
      <c r="D71" s="21" t="s">
        <v>90</v>
      </c>
      <c r="E71" s="20">
        <v>883</v>
      </c>
      <c r="F71" s="20">
        <v>293046</v>
      </c>
      <c r="G71" s="19">
        <v>5.2644803546200896</v>
      </c>
      <c r="H71" s="18">
        <v>536.97699617124908</v>
      </c>
      <c r="I71" s="18">
        <v>331.87542468856174</v>
      </c>
    </row>
    <row r="72" spans="1:9" ht="16.5">
      <c r="A72" s="33" t="s">
        <v>70</v>
      </c>
      <c r="B72" s="33" t="s">
        <v>16</v>
      </c>
      <c r="C72" s="33" t="s">
        <v>1</v>
      </c>
      <c r="D72" s="21" t="s">
        <v>90</v>
      </c>
      <c r="E72" s="20">
        <v>2193</v>
      </c>
      <c r="F72" s="20">
        <v>727071</v>
      </c>
      <c r="G72" s="19">
        <v>5.2654336234012904</v>
      </c>
      <c r="H72" s="18">
        <v>537.07422958693166</v>
      </c>
      <c r="I72" s="18">
        <v>331.54172366621066</v>
      </c>
    </row>
    <row r="73" spans="1:9" ht="16.5">
      <c r="A73" s="33" t="s">
        <v>72</v>
      </c>
      <c r="B73" s="33" t="s">
        <v>16</v>
      </c>
      <c r="C73" s="33" t="s">
        <v>6</v>
      </c>
      <c r="D73" s="21" t="s">
        <v>90</v>
      </c>
      <c r="E73" s="20" t="s">
        <v>79</v>
      </c>
      <c r="F73" s="20" t="s">
        <v>79</v>
      </c>
      <c r="G73" s="19" t="s">
        <v>79</v>
      </c>
      <c r="H73" s="18" t="s">
        <v>79</v>
      </c>
      <c r="I73" s="18" t="s">
        <v>79</v>
      </c>
    </row>
    <row r="74" spans="1:9" ht="16.5">
      <c r="A74" s="33" t="s">
        <v>73</v>
      </c>
      <c r="B74" s="33" t="s">
        <v>16</v>
      </c>
      <c r="C74" s="33" t="s">
        <v>6</v>
      </c>
      <c r="D74" s="21" t="s">
        <v>90</v>
      </c>
      <c r="E74" s="20">
        <v>38</v>
      </c>
      <c r="F74" s="20">
        <v>14150</v>
      </c>
      <c r="G74" s="19">
        <v>5.2755575971731403</v>
      </c>
      <c r="H74" s="18">
        <v>538.10687491166027</v>
      </c>
      <c r="I74" s="18">
        <v>372.36842105263156</v>
      </c>
    </row>
    <row r="75" spans="1:9" ht="16.5">
      <c r="A75" s="33" t="s">
        <v>36</v>
      </c>
      <c r="B75" s="33" t="s">
        <v>16</v>
      </c>
      <c r="C75" s="33" t="s">
        <v>6</v>
      </c>
      <c r="D75" s="21" t="s">
        <v>90</v>
      </c>
      <c r="E75" s="20" t="s">
        <v>79</v>
      </c>
      <c r="F75" s="20" t="s">
        <v>79</v>
      </c>
      <c r="G75" s="19" t="s">
        <v>79</v>
      </c>
      <c r="H75" s="18" t="s">
        <v>79</v>
      </c>
      <c r="I75" s="18" t="s">
        <v>79</v>
      </c>
    </row>
    <row r="76" spans="1:9" ht="16.5">
      <c r="A76" s="33" t="s">
        <v>74</v>
      </c>
      <c r="B76" s="33" t="s">
        <v>16</v>
      </c>
      <c r="C76" s="33" t="s">
        <v>6</v>
      </c>
      <c r="D76" s="21" t="s">
        <v>90</v>
      </c>
      <c r="E76" s="20">
        <v>39</v>
      </c>
      <c r="F76" s="20">
        <v>13696</v>
      </c>
      <c r="G76" s="19">
        <v>5.1481994742990604</v>
      </c>
      <c r="H76" s="18">
        <v>525.1163463785042</v>
      </c>
      <c r="I76" s="18">
        <v>351.17948717948718</v>
      </c>
    </row>
    <row r="77" spans="1:9" ht="16.5">
      <c r="A77" s="33" t="s">
        <v>71</v>
      </c>
      <c r="B77" s="33" t="s">
        <v>16</v>
      </c>
      <c r="C77" s="33" t="s">
        <v>6</v>
      </c>
      <c r="D77" s="21" t="s">
        <v>90</v>
      </c>
      <c r="E77" s="20">
        <v>87</v>
      </c>
      <c r="F77" s="20">
        <v>31475</v>
      </c>
      <c r="G77" s="19">
        <v>5.2116441620333598</v>
      </c>
      <c r="H77" s="18">
        <v>531.58770452740271</v>
      </c>
      <c r="I77" s="18">
        <v>361.78160919540232</v>
      </c>
    </row>
    <row r="78" spans="1:9" ht="16.5">
      <c r="A78" s="33" t="s">
        <v>15</v>
      </c>
      <c r="B78" s="33" t="s">
        <v>16</v>
      </c>
      <c r="C78" s="33" t="s">
        <v>6</v>
      </c>
      <c r="D78" s="21" t="s">
        <v>90</v>
      </c>
      <c r="E78" s="20">
        <v>172</v>
      </c>
      <c r="F78" s="20">
        <v>62964</v>
      </c>
      <c r="G78" s="19">
        <v>5.23</v>
      </c>
      <c r="H78" s="18">
        <v>533.46</v>
      </c>
      <c r="I78" s="18">
        <v>366.06976744186045</v>
      </c>
    </row>
    <row r="79" spans="1:9" ht="16.5">
      <c r="A79" s="33" t="s">
        <v>70</v>
      </c>
      <c r="B79" s="33" t="s">
        <v>16</v>
      </c>
      <c r="C79" s="33" t="s">
        <v>6</v>
      </c>
      <c r="D79" s="21" t="s">
        <v>90</v>
      </c>
      <c r="E79" s="20">
        <v>376</v>
      </c>
      <c r="F79" s="20">
        <v>137043</v>
      </c>
      <c r="G79" s="19">
        <v>5.2183408127376101</v>
      </c>
      <c r="H79" s="18">
        <v>532.27076289923627</v>
      </c>
      <c r="I79" s="18">
        <v>364.47606382978722</v>
      </c>
    </row>
    <row r="80" spans="1:9" ht="16.5">
      <c r="A80" s="33" t="s">
        <v>72</v>
      </c>
      <c r="B80" s="33" t="s">
        <v>16</v>
      </c>
      <c r="C80" s="33" t="s">
        <v>2</v>
      </c>
      <c r="D80" s="21" t="s">
        <v>90</v>
      </c>
      <c r="E80" s="20" t="s">
        <v>79</v>
      </c>
      <c r="F80" s="20" t="s">
        <v>79</v>
      </c>
      <c r="G80" s="19" t="s">
        <v>79</v>
      </c>
      <c r="H80" s="18" t="s">
        <v>79</v>
      </c>
      <c r="I80" s="18" t="s">
        <v>79</v>
      </c>
    </row>
    <row r="81" spans="1:9" ht="16.5">
      <c r="A81" s="33" t="s">
        <v>73</v>
      </c>
      <c r="B81" s="33" t="s">
        <v>16</v>
      </c>
      <c r="C81" s="33" t="s">
        <v>2</v>
      </c>
      <c r="D81" s="21" t="s">
        <v>90</v>
      </c>
      <c r="E81" s="20">
        <v>46</v>
      </c>
      <c r="F81" s="20">
        <v>12631</v>
      </c>
      <c r="G81" s="19">
        <v>4.5858388092787603</v>
      </c>
      <c r="H81" s="18">
        <v>467.75555854643358</v>
      </c>
      <c r="I81" s="18">
        <v>274.58695652173913</v>
      </c>
    </row>
    <row r="82" spans="1:9" ht="16.5">
      <c r="A82" s="33" t="s">
        <v>36</v>
      </c>
      <c r="B82" s="33" t="s">
        <v>16</v>
      </c>
      <c r="C82" s="33" t="s">
        <v>2</v>
      </c>
      <c r="D82" s="21" t="s">
        <v>90</v>
      </c>
      <c r="E82" s="20">
        <v>36</v>
      </c>
      <c r="F82" s="20">
        <v>9308</v>
      </c>
      <c r="G82" s="19">
        <v>4.5733229480017199</v>
      </c>
      <c r="H82" s="18">
        <v>466.47894069617541</v>
      </c>
      <c r="I82" s="18">
        <v>258.55555555555554</v>
      </c>
    </row>
    <row r="83" spans="1:9" ht="16.5">
      <c r="A83" s="33" t="s">
        <v>74</v>
      </c>
      <c r="B83" s="33" t="s">
        <v>16</v>
      </c>
      <c r="C83" s="33" t="s">
        <v>2</v>
      </c>
      <c r="D83" s="21" t="s">
        <v>90</v>
      </c>
      <c r="E83" s="20" t="s">
        <v>79</v>
      </c>
      <c r="F83" s="20" t="s">
        <v>79</v>
      </c>
      <c r="G83" s="19" t="s">
        <v>79</v>
      </c>
      <c r="H83" s="18" t="s">
        <v>79</v>
      </c>
      <c r="I83" s="18" t="s">
        <v>79</v>
      </c>
    </row>
    <row r="84" spans="1:9" ht="16.5">
      <c r="A84" s="33" t="s">
        <v>71</v>
      </c>
      <c r="B84" s="33" t="s">
        <v>16</v>
      </c>
      <c r="C84" s="33" t="s">
        <v>2</v>
      </c>
      <c r="D84" s="21" t="s">
        <v>90</v>
      </c>
      <c r="E84" s="20">
        <v>54</v>
      </c>
      <c r="F84" s="20">
        <v>14019</v>
      </c>
      <c r="G84" s="19">
        <v>4.4995420500748997</v>
      </c>
      <c r="H84" s="18">
        <v>458.95328910763976</v>
      </c>
      <c r="I84" s="18">
        <v>259.61111111111109</v>
      </c>
    </row>
    <row r="85" spans="1:9" ht="16.5">
      <c r="A85" s="33" t="s">
        <v>15</v>
      </c>
      <c r="B85" s="33" t="s">
        <v>16</v>
      </c>
      <c r="C85" s="33" t="s">
        <v>2</v>
      </c>
      <c r="D85" s="21" t="s">
        <v>90</v>
      </c>
      <c r="E85" s="20">
        <v>91</v>
      </c>
      <c r="F85" s="20">
        <v>22747</v>
      </c>
      <c r="G85" s="19">
        <v>4.4211526794742202</v>
      </c>
      <c r="H85" s="18">
        <v>450.95757330637048</v>
      </c>
      <c r="I85" s="18">
        <v>249.96703296703296</v>
      </c>
    </row>
    <row r="86" spans="1:9" ht="16.5">
      <c r="A86" s="33" t="s">
        <v>70</v>
      </c>
      <c r="B86" s="33" t="s">
        <v>16</v>
      </c>
      <c r="C86" s="33" t="s">
        <v>2</v>
      </c>
      <c r="D86" s="21" t="s">
        <v>90</v>
      </c>
      <c r="E86" s="20">
        <v>271</v>
      </c>
      <c r="F86" s="20">
        <v>69508</v>
      </c>
      <c r="G86" s="19">
        <v>4.4838625769695604</v>
      </c>
      <c r="H86" s="18">
        <v>457.35398285089514</v>
      </c>
      <c r="I86" s="18">
        <v>256.48708487084872</v>
      </c>
    </row>
    <row r="87" spans="1:9" ht="16.5">
      <c r="A87" s="33" t="s">
        <v>72</v>
      </c>
      <c r="B87" s="33" t="s">
        <v>16</v>
      </c>
      <c r="C87" s="33" t="s">
        <v>3</v>
      </c>
      <c r="D87" s="21" t="s">
        <v>90</v>
      </c>
      <c r="E87" s="20">
        <v>203</v>
      </c>
      <c r="F87" s="20">
        <v>64718</v>
      </c>
      <c r="G87" s="19">
        <v>4.7355962792422499</v>
      </c>
      <c r="H87" s="18">
        <v>483.03082048270949</v>
      </c>
      <c r="I87" s="18">
        <v>318.807881773399</v>
      </c>
    </row>
    <row r="88" spans="1:9" ht="16.5">
      <c r="A88" s="33" t="s">
        <v>73</v>
      </c>
      <c r="B88" s="33" t="s">
        <v>16</v>
      </c>
      <c r="C88" s="33" t="s">
        <v>3</v>
      </c>
      <c r="D88" s="21" t="s">
        <v>90</v>
      </c>
      <c r="E88" s="20">
        <v>361</v>
      </c>
      <c r="F88" s="20">
        <v>113024</v>
      </c>
      <c r="G88" s="19">
        <v>4.6751300608720303</v>
      </c>
      <c r="H88" s="18">
        <v>476.8632662089471</v>
      </c>
      <c r="I88" s="18">
        <v>313.08587257617728</v>
      </c>
    </row>
    <row r="89" spans="1:9" ht="16.5">
      <c r="A89" s="33" t="s">
        <v>36</v>
      </c>
      <c r="B89" s="33" t="s">
        <v>16</v>
      </c>
      <c r="C89" s="33" t="s">
        <v>3</v>
      </c>
      <c r="D89" s="21" t="s">
        <v>90</v>
      </c>
      <c r="E89" s="20">
        <v>146</v>
      </c>
      <c r="F89" s="20">
        <v>44410</v>
      </c>
      <c r="G89" s="19">
        <v>4.7115820761089804</v>
      </c>
      <c r="H89" s="18">
        <v>480.58137176311601</v>
      </c>
      <c r="I89" s="18">
        <v>304.17808219178085</v>
      </c>
    </row>
    <row r="90" spans="1:9" ht="16.5">
      <c r="A90" s="33" t="s">
        <v>74</v>
      </c>
      <c r="B90" s="33" t="s">
        <v>16</v>
      </c>
      <c r="C90" s="33" t="s">
        <v>3</v>
      </c>
      <c r="D90" s="21" t="s">
        <v>90</v>
      </c>
      <c r="E90" s="20">
        <v>238</v>
      </c>
      <c r="F90" s="20">
        <v>68438</v>
      </c>
      <c r="G90" s="19">
        <v>4.5948768228177297</v>
      </c>
      <c r="H90" s="18">
        <v>468.67743592740845</v>
      </c>
      <c r="I90" s="18">
        <v>287.55462184873949</v>
      </c>
    </row>
    <row r="91" spans="1:9" ht="16.5">
      <c r="A91" s="33" t="s">
        <v>71</v>
      </c>
      <c r="B91" s="33" t="s">
        <v>16</v>
      </c>
      <c r="C91" s="33" t="s">
        <v>3</v>
      </c>
      <c r="D91" s="21" t="s">
        <v>90</v>
      </c>
      <c r="E91" s="20">
        <v>78</v>
      </c>
      <c r="F91" s="20">
        <v>22960</v>
      </c>
      <c r="G91" s="19">
        <v>4.5468127177700399</v>
      </c>
      <c r="H91" s="18">
        <v>463.77489721254409</v>
      </c>
      <c r="I91" s="18">
        <v>294.35897435897436</v>
      </c>
    </row>
    <row r="92" spans="1:9" ht="16.5">
      <c r="A92" s="33" t="s">
        <v>15</v>
      </c>
      <c r="B92" s="33" t="s">
        <v>16</v>
      </c>
      <c r="C92" s="33" t="s">
        <v>3</v>
      </c>
      <c r="D92" s="21" t="s">
        <v>90</v>
      </c>
      <c r="E92" s="20">
        <v>108</v>
      </c>
      <c r="F92" s="20">
        <v>31550</v>
      </c>
      <c r="G92" s="19">
        <v>4.4447676703644996</v>
      </c>
      <c r="H92" s="18">
        <v>453.36630237717895</v>
      </c>
      <c r="I92" s="18">
        <v>292.12962962962962</v>
      </c>
    </row>
    <row r="93" spans="1:9" ht="16.5">
      <c r="A93" s="33" t="s">
        <v>70</v>
      </c>
      <c r="B93" s="33" t="s">
        <v>16</v>
      </c>
      <c r="C93" s="33" t="s">
        <v>3</v>
      </c>
      <c r="D93" s="21" t="s">
        <v>90</v>
      </c>
      <c r="E93" s="20">
        <v>1134</v>
      </c>
      <c r="F93" s="20">
        <v>345100</v>
      </c>
      <c r="G93" s="19">
        <v>4.6456476383656904</v>
      </c>
      <c r="H93" s="18">
        <v>473.85605911330043</v>
      </c>
      <c r="I93" s="18">
        <v>304.32098765432102</v>
      </c>
    </row>
    <row r="94" spans="1:9" ht="16.5">
      <c r="A94" s="33" t="s">
        <v>72</v>
      </c>
      <c r="B94" s="33" t="s">
        <v>16</v>
      </c>
      <c r="C94" s="33" t="s">
        <v>4</v>
      </c>
      <c r="D94" s="21" t="s">
        <v>90</v>
      </c>
      <c r="E94" s="20" t="s">
        <v>79</v>
      </c>
      <c r="F94" s="20" t="s">
        <v>79</v>
      </c>
      <c r="G94" s="19" t="s">
        <v>79</v>
      </c>
      <c r="H94" s="18" t="s">
        <v>79</v>
      </c>
      <c r="I94" s="18" t="s">
        <v>79</v>
      </c>
    </row>
    <row r="95" spans="1:9" ht="16.5">
      <c r="A95" s="33" t="s">
        <v>73</v>
      </c>
      <c r="B95" s="33" t="s">
        <v>16</v>
      </c>
      <c r="C95" s="33" t="s">
        <v>4</v>
      </c>
      <c r="D95" s="21" t="s">
        <v>90</v>
      </c>
      <c r="E95" s="20">
        <v>53</v>
      </c>
      <c r="F95" s="20">
        <v>18953</v>
      </c>
      <c r="G95" s="19">
        <v>4.7990618899382698</v>
      </c>
      <c r="H95" s="18">
        <v>489.50431277370353</v>
      </c>
      <c r="I95" s="18">
        <v>357.60377358490564</v>
      </c>
    </row>
    <row r="96" spans="1:9" ht="16.5">
      <c r="A96" s="33" t="s">
        <v>36</v>
      </c>
      <c r="B96" s="33" t="s">
        <v>16</v>
      </c>
      <c r="C96" s="33" t="s">
        <v>4</v>
      </c>
      <c r="D96" s="21" t="s">
        <v>90</v>
      </c>
      <c r="E96" s="20">
        <v>22</v>
      </c>
      <c r="F96" s="20">
        <v>7581</v>
      </c>
      <c r="G96" s="19">
        <v>4.7616963461284803</v>
      </c>
      <c r="H96" s="18">
        <v>485.69302730510498</v>
      </c>
      <c r="I96" s="18">
        <v>344.59090909090907</v>
      </c>
    </row>
    <row r="97" spans="1:9" ht="16.5">
      <c r="A97" s="33" t="s">
        <v>74</v>
      </c>
      <c r="B97" s="33" t="s">
        <v>16</v>
      </c>
      <c r="C97" s="33" t="s">
        <v>4</v>
      </c>
      <c r="D97" s="21" t="s">
        <v>90</v>
      </c>
      <c r="E97" s="20" t="s">
        <v>79</v>
      </c>
      <c r="F97" s="20" t="s">
        <v>79</v>
      </c>
      <c r="G97" s="19" t="s">
        <v>79</v>
      </c>
      <c r="H97" s="18" t="s">
        <v>79</v>
      </c>
      <c r="I97" s="18" t="s">
        <v>79</v>
      </c>
    </row>
    <row r="98" spans="1:9" ht="16.5">
      <c r="A98" s="33" t="s">
        <v>71</v>
      </c>
      <c r="B98" s="33" t="s">
        <v>16</v>
      </c>
      <c r="C98" s="33" t="s">
        <v>4</v>
      </c>
      <c r="D98" s="21" t="s">
        <v>90</v>
      </c>
      <c r="E98" s="20">
        <v>38</v>
      </c>
      <c r="F98" s="20">
        <v>13410</v>
      </c>
      <c r="G98" s="19">
        <v>4.6110738255033601</v>
      </c>
      <c r="H98" s="18">
        <v>470.32953020134272</v>
      </c>
      <c r="I98" s="18">
        <v>352.89473684210526</v>
      </c>
    </row>
    <row r="99" spans="1:9" ht="16.5">
      <c r="A99" s="33" t="s">
        <v>15</v>
      </c>
      <c r="B99" s="33" t="s">
        <v>16</v>
      </c>
      <c r="C99" s="33" t="s">
        <v>4</v>
      </c>
      <c r="D99" s="21" t="s">
        <v>90</v>
      </c>
      <c r="E99" s="20">
        <v>24</v>
      </c>
      <c r="F99" s="20">
        <v>8331</v>
      </c>
      <c r="G99" s="19">
        <v>4.5240739407034001</v>
      </c>
      <c r="H99" s="18">
        <v>461.4555419517468</v>
      </c>
      <c r="I99" s="18">
        <v>347.125</v>
      </c>
    </row>
    <row r="100" spans="1:9" ht="16.5">
      <c r="A100" s="33" t="s">
        <v>70</v>
      </c>
      <c r="B100" s="33" t="s">
        <v>16</v>
      </c>
      <c r="C100" s="33" t="s">
        <v>4</v>
      </c>
      <c r="D100" s="21" t="s">
        <v>90</v>
      </c>
      <c r="E100" s="20">
        <v>182</v>
      </c>
      <c r="F100" s="20">
        <v>63792</v>
      </c>
      <c r="G100" s="19">
        <v>4.6876465701028298</v>
      </c>
      <c r="H100" s="18">
        <v>478.13995015048863</v>
      </c>
      <c r="I100" s="18">
        <v>350.50549450549448</v>
      </c>
    </row>
    <row r="101" spans="1:9" ht="16.5">
      <c r="A101" s="33" t="s">
        <v>72</v>
      </c>
      <c r="B101" s="33" t="s">
        <v>16</v>
      </c>
      <c r="C101" s="33" t="s">
        <v>43</v>
      </c>
      <c r="D101" s="21" t="s">
        <v>90</v>
      </c>
      <c r="E101" s="20">
        <v>34</v>
      </c>
      <c r="F101" s="20">
        <v>6629</v>
      </c>
      <c r="G101" s="19">
        <v>3.0221224920802499</v>
      </c>
      <c r="H101" s="18">
        <v>308.25649419218547</v>
      </c>
      <c r="I101" s="18">
        <v>194.97058823529412</v>
      </c>
    </row>
    <row r="102" spans="1:9" ht="16.5">
      <c r="A102" s="33" t="s">
        <v>73</v>
      </c>
      <c r="B102" s="33" t="s">
        <v>16</v>
      </c>
      <c r="C102" s="33" t="s">
        <v>43</v>
      </c>
      <c r="D102" s="21" t="s">
        <v>90</v>
      </c>
      <c r="E102" s="20">
        <v>56</v>
      </c>
      <c r="F102" s="20">
        <v>12040</v>
      </c>
      <c r="G102" s="19">
        <v>3.6668322259136201</v>
      </c>
      <c r="H102" s="18">
        <v>374.01688704318923</v>
      </c>
      <c r="I102" s="18">
        <v>215</v>
      </c>
    </row>
    <row r="103" spans="1:9" ht="16.5">
      <c r="A103" s="33" t="s">
        <v>36</v>
      </c>
      <c r="B103" s="33" t="s">
        <v>16</v>
      </c>
      <c r="C103" s="33" t="s">
        <v>43</v>
      </c>
      <c r="D103" s="21" t="s">
        <v>90</v>
      </c>
      <c r="E103" s="20">
        <v>23</v>
      </c>
      <c r="F103" s="20">
        <v>4594</v>
      </c>
      <c r="G103" s="19">
        <v>3.5841488898563298</v>
      </c>
      <c r="H103" s="18">
        <v>365.58318676534566</v>
      </c>
      <c r="I103" s="18">
        <v>199.7391304347826</v>
      </c>
    </row>
    <row r="104" spans="1:9" ht="16.5">
      <c r="A104" s="33" t="s">
        <v>74</v>
      </c>
      <c r="B104" s="33" t="s">
        <v>16</v>
      </c>
      <c r="C104" s="33" t="s">
        <v>43</v>
      </c>
      <c r="D104" s="21" t="s">
        <v>90</v>
      </c>
      <c r="E104" s="20">
        <v>44</v>
      </c>
      <c r="F104" s="20">
        <v>8015</v>
      </c>
      <c r="G104" s="19">
        <v>3.2684416718652498</v>
      </c>
      <c r="H104" s="18">
        <v>333.38105053025549</v>
      </c>
      <c r="I104" s="18">
        <v>182.15909090909091</v>
      </c>
    </row>
    <row r="105" spans="1:9" ht="16.5">
      <c r="A105" s="33" t="s">
        <v>71</v>
      </c>
      <c r="B105" s="33" t="s">
        <v>16</v>
      </c>
      <c r="C105" s="33" t="s">
        <v>43</v>
      </c>
      <c r="D105" s="21" t="s">
        <v>90</v>
      </c>
      <c r="E105" s="20" t="s">
        <v>79</v>
      </c>
      <c r="F105" s="20" t="s">
        <v>79</v>
      </c>
      <c r="G105" s="19" t="s">
        <v>79</v>
      </c>
      <c r="H105" s="18" t="s">
        <v>79</v>
      </c>
      <c r="I105" s="18" t="s">
        <v>79</v>
      </c>
    </row>
    <row r="106" spans="1:9" ht="16.5">
      <c r="A106" s="33" t="s">
        <v>15</v>
      </c>
      <c r="B106" s="33" t="s">
        <v>16</v>
      </c>
      <c r="C106" s="33" t="s">
        <v>43</v>
      </c>
      <c r="D106" s="21" t="s">
        <v>90</v>
      </c>
      <c r="E106" s="20" t="s">
        <v>79</v>
      </c>
      <c r="F106" s="20" t="s">
        <v>79</v>
      </c>
      <c r="G106" s="19" t="s">
        <v>79</v>
      </c>
      <c r="H106" s="18" t="s">
        <v>79</v>
      </c>
      <c r="I106" s="18" t="s">
        <v>79</v>
      </c>
    </row>
    <row r="107" spans="1:9" ht="16.5">
      <c r="A107" s="33" t="s">
        <v>70</v>
      </c>
      <c r="B107" s="33" t="s">
        <v>16</v>
      </c>
      <c r="C107" s="33" t="s">
        <v>43</v>
      </c>
      <c r="D107" s="21" t="s">
        <v>90</v>
      </c>
      <c r="E107" s="20">
        <v>190</v>
      </c>
      <c r="F107" s="20">
        <v>37110</v>
      </c>
      <c r="G107" s="19">
        <v>3.3544144435462102</v>
      </c>
      <c r="H107" s="18">
        <v>342.15027324171342</v>
      </c>
      <c r="I107" s="18">
        <v>195.31578947368422</v>
      </c>
    </row>
    <row r="108" spans="1:9" ht="16.5">
      <c r="A108" s="33" t="s">
        <v>72</v>
      </c>
      <c r="B108" s="33" t="s">
        <v>16</v>
      </c>
      <c r="C108" s="33" t="s">
        <v>9</v>
      </c>
      <c r="D108" s="21" t="s">
        <v>90</v>
      </c>
      <c r="E108" s="20">
        <v>55</v>
      </c>
      <c r="F108" s="20">
        <v>13963</v>
      </c>
      <c r="G108" s="19">
        <v>3.8643529327508399</v>
      </c>
      <c r="H108" s="18">
        <v>394.16399914058564</v>
      </c>
      <c r="I108" s="18">
        <v>253.87272727272727</v>
      </c>
    </row>
    <row r="109" spans="1:9" ht="16.5">
      <c r="A109" s="33" t="s">
        <v>73</v>
      </c>
      <c r="B109" s="33" t="s">
        <v>16</v>
      </c>
      <c r="C109" s="33" t="s">
        <v>9</v>
      </c>
      <c r="D109" s="21" t="s">
        <v>90</v>
      </c>
      <c r="E109" s="20">
        <v>95</v>
      </c>
      <c r="F109" s="20">
        <v>22748</v>
      </c>
      <c r="G109" s="19">
        <v>3.8842487251626499</v>
      </c>
      <c r="H109" s="18">
        <v>396.1933699665903</v>
      </c>
      <c r="I109" s="18">
        <v>239.45263157894738</v>
      </c>
    </row>
    <row r="110" spans="1:9" ht="16.5">
      <c r="A110" s="33" t="s">
        <v>36</v>
      </c>
      <c r="B110" s="33" t="s">
        <v>16</v>
      </c>
      <c r="C110" s="33" t="s">
        <v>9</v>
      </c>
      <c r="D110" s="21" t="s">
        <v>90</v>
      </c>
      <c r="E110" s="20">
        <v>29</v>
      </c>
      <c r="F110" s="20">
        <v>6577</v>
      </c>
      <c r="G110" s="19">
        <v>3.93261365364148</v>
      </c>
      <c r="H110" s="18">
        <v>401.12659267143096</v>
      </c>
      <c r="I110" s="18">
        <v>226.79310344827587</v>
      </c>
    </row>
    <row r="111" spans="1:9" ht="16.5">
      <c r="A111" s="33" t="s">
        <v>74</v>
      </c>
      <c r="B111" s="33" t="s">
        <v>16</v>
      </c>
      <c r="C111" s="33" t="s">
        <v>9</v>
      </c>
      <c r="D111" s="21" t="s">
        <v>90</v>
      </c>
      <c r="E111" s="20">
        <v>108</v>
      </c>
      <c r="F111" s="20">
        <v>23855</v>
      </c>
      <c r="G111" s="19">
        <v>3.75494026409558</v>
      </c>
      <c r="H111" s="18">
        <v>383.00390693774915</v>
      </c>
      <c r="I111" s="18">
        <v>220.87962962962962</v>
      </c>
    </row>
    <row r="112" spans="1:9" ht="16.5">
      <c r="A112" s="33" t="s">
        <v>71</v>
      </c>
      <c r="B112" s="33" t="s">
        <v>16</v>
      </c>
      <c r="C112" s="33" t="s">
        <v>9</v>
      </c>
      <c r="D112" s="21" t="s">
        <v>90</v>
      </c>
      <c r="E112" s="20">
        <v>28</v>
      </c>
      <c r="F112" s="20">
        <v>6017</v>
      </c>
      <c r="G112" s="19">
        <v>3.5450141266411799</v>
      </c>
      <c r="H112" s="18">
        <v>361.59144091740035</v>
      </c>
      <c r="I112" s="18">
        <v>214.89285714285714</v>
      </c>
    </row>
    <row r="113" spans="1:9" ht="16.5">
      <c r="A113" s="33" t="s">
        <v>15</v>
      </c>
      <c r="B113" s="33" t="s">
        <v>16</v>
      </c>
      <c r="C113" s="33" t="s">
        <v>9</v>
      </c>
      <c r="D113" s="21" t="s">
        <v>90</v>
      </c>
      <c r="E113" s="20">
        <v>32</v>
      </c>
      <c r="F113" s="20">
        <v>7095</v>
      </c>
      <c r="G113" s="19">
        <v>3.5682607470049299</v>
      </c>
      <c r="H113" s="18">
        <v>363.96259619450285</v>
      </c>
      <c r="I113" s="18">
        <v>221.71875</v>
      </c>
    </row>
    <row r="114" spans="1:9" ht="16.5">
      <c r="A114" s="33" t="s">
        <v>70</v>
      </c>
      <c r="B114" s="33" t="s">
        <v>16</v>
      </c>
      <c r="C114" s="33" t="s">
        <v>9</v>
      </c>
      <c r="D114" s="21" t="s">
        <v>90</v>
      </c>
      <c r="E114" s="20">
        <v>347</v>
      </c>
      <c r="F114" s="20">
        <v>80255</v>
      </c>
      <c r="G114" s="19">
        <v>3.79294635848234</v>
      </c>
      <c r="H114" s="18">
        <v>386.88052856519869</v>
      </c>
      <c r="I114" s="18">
        <v>231.28242074927954</v>
      </c>
    </row>
    <row r="115" spans="1:9" ht="16.5">
      <c r="A115" s="33" t="s">
        <v>72</v>
      </c>
      <c r="B115" s="33" t="s">
        <v>17</v>
      </c>
      <c r="C115" s="33" t="s">
        <v>2</v>
      </c>
      <c r="D115" s="21" t="s">
        <v>90</v>
      </c>
      <c r="E115" s="20" t="s">
        <v>79</v>
      </c>
      <c r="F115" s="20" t="s">
        <v>79</v>
      </c>
      <c r="G115" s="19" t="s">
        <v>79</v>
      </c>
      <c r="H115" s="18" t="s">
        <v>79</v>
      </c>
      <c r="I115" s="18" t="s">
        <v>79</v>
      </c>
    </row>
    <row r="116" spans="1:9" ht="16.5">
      <c r="A116" s="33" t="s">
        <v>73</v>
      </c>
      <c r="B116" s="33" t="s">
        <v>17</v>
      </c>
      <c r="C116" s="33" t="s">
        <v>2</v>
      </c>
      <c r="D116" s="21" t="s">
        <v>90</v>
      </c>
      <c r="E116" s="20">
        <v>21</v>
      </c>
      <c r="F116" s="20">
        <v>7897</v>
      </c>
      <c r="G116" s="19">
        <v>4.71891351146005</v>
      </c>
      <c r="H116" s="18">
        <v>481.32917816892513</v>
      </c>
      <c r="I116" s="18">
        <v>376.04761904761904</v>
      </c>
    </row>
    <row r="117" spans="1:9" ht="16.5">
      <c r="A117" s="33" t="s">
        <v>36</v>
      </c>
      <c r="B117" s="33" t="s">
        <v>17</v>
      </c>
      <c r="C117" s="33" t="s">
        <v>2</v>
      </c>
      <c r="D117" s="21" t="s">
        <v>90</v>
      </c>
      <c r="E117" s="20" t="s">
        <v>79</v>
      </c>
      <c r="F117" s="20" t="s">
        <v>79</v>
      </c>
      <c r="G117" s="19" t="s">
        <v>79</v>
      </c>
      <c r="H117" s="18" t="s">
        <v>79</v>
      </c>
      <c r="I117" s="18" t="s">
        <v>79</v>
      </c>
    </row>
    <row r="118" spans="1:9" ht="16.5">
      <c r="A118" s="33" t="s">
        <v>74</v>
      </c>
      <c r="B118" s="33" t="s">
        <v>17</v>
      </c>
      <c r="C118" s="33" t="s">
        <v>2</v>
      </c>
      <c r="D118" s="21" t="s">
        <v>90</v>
      </c>
      <c r="E118" s="20" t="s">
        <v>79</v>
      </c>
      <c r="F118" s="20" t="s">
        <v>79</v>
      </c>
      <c r="G118" s="19" t="s">
        <v>79</v>
      </c>
      <c r="H118" s="18" t="s">
        <v>79</v>
      </c>
      <c r="I118" s="18" t="s">
        <v>79</v>
      </c>
    </row>
    <row r="119" spans="1:9" ht="16.5">
      <c r="A119" s="33" t="s">
        <v>71</v>
      </c>
      <c r="B119" s="33" t="s">
        <v>17</v>
      </c>
      <c r="C119" s="33" t="s">
        <v>2</v>
      </c>
      <c r="D119" s="21" t="s">
        <v>90</v>
      </c>
      <c r="E119" s="20" t="s">
        <v>79</v>
      </c>
      <c r="F119" s="20" t="s">
        <v>79</v>
      </c>
      <c r="G119" s="19" t="s">
        <v>79</v>
      </c>
      <c r="H119" s="18" t="s">
        <v>79</v>
      </c>
      <c r="I119" s="18" t="s">
        <v>79</v>
      </c>
    </row>
    <row r="120" spans="1:9" ht="16.5">
      <c r="A120" s="33" t="s">
        <v>15</v>
      </c>
      <c r="B120" s="33" t="s">
        <v>17</v>
      </c>
      <c r="C120" s="33" t="s">
        <v>2</v>
      </c>
      <c r="D120" s="21" t="s">
        <v>90</v>
      </c>
      <c r="E120" s="20" t="s">
        <v>79</v>
      </c>
      <c r="F120" s="20" t="s">
        <v>79</v>
      </c>
      <c r="G120" s="19" t="s">
        <v>79</v>
      </c>
      <c r="H120" s="18" t="s">
        <v>79</v>
      </c>
      <c r="I120" s="18" t="s">
        <v>79</v>
      </c>
    </row>
    <row r="121" spans="1:9" ht="16.5">
      <c r="A121" s="33" t="s">
        <v>70</v>
      </c>
      <c r="B121" s="33" t="s">
        <v>17</v>
      </c>
      <c r="C121" s="33" t="s">
        <v>2</v>
      </c>
      <c r="D121" s="21" t="s">
        <v>90</v>
      </c>
      <c r="E121" s="20">
        <v>85</v>
      </c>
      <c r="F121" s="20">
        <v>31136</v>
      </c>
      <c r="G121" s="19">
        <v>4.6083356885919802</v>
      </c>
      <c r="H121" s="18">
        <v>470.05024023638197</v>
      </c>
      <c r="I121" s="18">
        <v>366.30588235294118</v>
      </c>
    </row>
    <row r="122" spans="1:9" ht="16.5">
      <c r="A122" s="33" t="s">
        <v>72</v>
      </c>
      <c r="B122" s="33" t="s">
        <v>18</v>
      </c>
      <c r="C122" s="33" t="s">
        <v>46</v>
      </c>
      <c r="D122" s="21" t="s">
        <v>90</v>
      </c>
      <c r="E122" s="20" t="s">
        <v>79</v>
      </c>
      <c r="F122" s="20" t="s">
        <v>79</v>
      </c>
      <c r="G122" s="19" t="s">
        <v>79</v>
      </c>
      <c r="H122" s="18" t="s">
        <v>79</v>
      </c>
      <c r="I122" s="18" t="s">
        <v>79</v>
      </c>
    </row>
    <row r="123" spans="1:9" ht="16.5">
      <c r="A123" s="33" t="s">
        <v>73</v>
      </c>
      <c r="B123" s="33" t="s">
        <v>18</v>
      </c>
      <c r="C123" s="33" t="s">
        <v>46</v>
      </c>
      <c r="D123" s="21" t="s">
        <v>90</v>
      </c>
      <c r="E123" s="20" t="s">
        <v>79</v>
      </c>
      <c r="F123" s="20" t="s">
        <v>79</v>
      </c>
      <c r="G123" s="19" t="s">
        <v>79</v>
      </c>
      <c r="H123" s="18" t="s">
        <v>79</v>
      </c>
      <c r="I123" s="18" t="s">
        <v>79</v>
      </c>
    </row>
    <row r="124" spans="1:9" ht="16.5">
      <c r="A124" s="33" t="s">
        <v>36</v>
      </c>
      <c r="B124" s="33" t="s">
        <v>18</v>
      </c>
      <c r="C124" s="33" t="s">
        <v>46</v>
      </c>
      <c r="D124" s="21" t="s">
        <v>90</v>
      </c>
      <c r="E124" s="20" t="s">
        <v>79</v>
      </c>
      <c r="F124" s="20" t="s">
        <v>79</v>
      </c>
      <c r="G124" s="19" t="s">
        <v>79</v>
      </c>
      <c r="H124" s="18" t="s">
        <v>79</v>
      </c>
      <c r="I124" s="18" t="s">
        <v>79</v>
      </c>
    </row>
    <row r="125" spans="1:9" ht="16.5">
      <c r="A125" s="33" t="s">
        <v>74</v>
      </c>
      <c r="B125" s="33" t="s">
        <v>18</v>
      </c>
      <c r="C125" s="33" t="s">
        <v>46</v>
      </c>
      <c r="D125" s="21" t="s">
        <v>90</v>
      </c>
      <c r="E125" s="20" t="s">
        <v>79</v>
      </c>
      <c r="F125" s="20" t="s">
        <v>79</v>
      </c>
      <c r="G125" s="19" t="s">
        <v>79</v>
      </c>
      <c r="H125" s="18" t="s">
        <v>79</v>
      </c>
      <c r="I125" s="18" t="s">
        <v>79</v>
      </c>
    </row>
    <row r="126" spans="1:9" ht="16.5">
      <c r="A126" s="33" t="s">
        <v>71</v>
      </c>
      <c r="B126" s="33" t="s">
        <v>18</v>
      </c>
      <c r="C126" s="33" t="s">
        <v>46</v>
      </c>
      <c r="D126" s="21" t="s">
        <v>90</v>
      </c>
      <c r="E126" s="20" t="s">
        <v>79</v>
      </c>
      <c r="F126" s="20" t="s">
        <v>79</v>
      </c>
      <c r="G126" s="19" t="s">
        <v>79</v>
      </c>
      <c r="H126" s="18" t="s">
        <v>79</v>
      </c>
      <c r="I126" s="18" t="s">
        <v>79</v>
      </c>
    </row>
    <row r="127" spans="1:9" ht="16.5">
      <c r="A127" s="33" t="s">
        <v>15</v>
      </c>
      <c r="B127" s="33" t="s">
        <v>18</v>
      </c>
      <c r="C127" s="33" t="s">
        <v>46</v>
      </c>
      <c r="D127" s="21" t="s">
        <v>90</v>
      </c>
      <c r="E127" s="20">
        <v>54</v>
      </c>
      <c r="F127" s="20">
        <v>21150</v>
      </c>
      <c r="G127" s="19">
        <v>6.1699999999708268</v>
      </c>
      <c r="H127" s="18">
        <v>629.33999999702428</v>
      </c>
      <c r="I127" s="18">
        <v>391.66666666666669</v>
      </c>
    </row>
    <row r="128" spans="1:9" ht="16.5">
      <c r="A128" s="33" t="s">
        <v>70</v>
      </c>
      <c r="B128" s="33" t="s">
        <v>18</v>
      </c>
      <c r="C128" s="33" t="s">
        <v>46</v>
      </c>
      <c r="D128" s="21" t="s">
        <v>90</v>
      </c>
      <c r="E128" s="20">
        <v>70</v>
      </c>
      <c r="F128" s="20">
        <v>26935</v>
      </c>
      <c r="G128" s="19">
        <v>5.9767165397958903</v>
      </c>
      <c r="H128" s="18">
        <v>609.62508705918083</v>
      </c>
      <c r="I128" s="18">
        <v>384.78571428571428</v>
      </c>
    </row>
    <row r="129" spans="1:9" ht="16.5">
      <c r="A129" s="33" t="s">
        <v>72</v>
      </c>
      <c r="B129" s="33" t="s">
        <v>18</v>
      </c>
      <c r="C129" s="33" t="s">
        <v>45</v>
      </c>
      <c r="D129" s="21" t="s">
        <v>90</v>
      </c>
      <c r="E129" s="20" t="s">
        <v>79</v>
      </c>
      <c r="F129" s="20" t="s">
        <v>79</v>
      </c>
      <c r="G129" s="19" t="s">
        <v>79</v>
      </c>
      <c r="H129" s="18" t="s">
        <v>79</v>
      </c>
      <c r="I129" s="18" t="s">
        <v>79</v>
      </c>
    </row>
    <row r="130" spans="1:9" ht="16.5">
      <c r="A130" s="33" t="s">
        <v>73</v>
      </c>
      <c r="B130" s="33" t="s">
        <v>18</v>
      </c>
      <c r="C130" s="33" t="s">
        <v>45</v>
      </c>
      <c r="D130" s="21" t="s">
        <v>90</v>
      </c>
      <c r="E130" s="20" t="s">
        <v>79</v>
      </c>
      <c r="F130" s="20" t="s">
        <v>79</v>
      </c>
      <c r="G130" s="19" t="s">
        <v>79</v>
      </c>
      <c r="H130" s="18" t="s">
        <v>79</v>
      </c>
      <c r="I130" s="18" t="s">
        <v>79</v>
      </c>
    </row>
    <row r="131" spans="1:9" ht="16.5">
      <c r="A131" s="33" t="s">
        <v>36</v>
      </c>
      <c r="B131" s="33" t="s">
        <v>18</v>
      </c>
      <c r="C131" s="33" t="s">
        <v>45</v>
      </c>
      <c r="D131" s="21" t="s">
        <v>90</v>
      </c>
      <c r="E131" s="20" t="s">
        <v>79</v>
      </c>
      <c r="F131" s="20" t="s">
        <v>79</v>
      </c>
      <c r="G131" s="19" t="s">
        <v>79</v>
      </c>
      <c r="H131" s="18" t="s">
        <v>79</v>
      </c>
      <c r="I131" s="18" t="s">
        <v>79</v>
      </c>
    </row>
    <row r="132" spans="1:9" ht="16.5">
      <c r="A132" s="33" t="s">
        <v>74</v>
      </c>
      <c r="B132" s="33" t="s">
        <v>18</v>
      </c>
      <c r="C132" s="33" t="s">
        <v>45</v>
      </c>
      <c r="D132" s="21" t="s">
        <v>90</v>
      </c>
      <c r="E132" s="20" t="s">
        <v>79</v>
      </c>
      <c r="F132" s="20" t="s">
        <v>79</v>
      </c>
      <c r="G132" s="19" t="s">
        <v>79</v>
      </c>
      <c r="H132" s="18" t="s">
        <v>79</v>
      </c>
      <c r="I132" s="18" t="s">
        <v>79</v>
      </c>
    </row>
    <row r="133" spans="1:9" ht="16.5">
      <c r="A133" s="33" t="s">
        <v>71</v>
      </c>
      <c r="B133" s="33" t="s">
        <v>18</v>
      </c>
      <c r="C133" s="33" t="s">
        <v>45</v>
      </c>
      <c r="D133" s="21" t="s">
        <v>90</v>
      </c>
      <c r="E133" s="20" t="s">
        <v>79</v>
      </c>
      <c r="F133" s="20" t="s">
        <v>79</v>
      </c>
      <c r="G133" s="19" t="s">
        <v>79</v>
      </c>
      <c r="H133" s="18" t="s">
        <v>79</v>
      </c>
      <c r="I133" s="18" t="s">
        <v>79</v>
      </c>
    </row>
    <row r="134" spans="1:9" ht="16.5">
      <c r="A134" s="33" t="s">
        <v>15</v>
      </c>
      <c r="B134" s="33" t="s">
        <v>18</v>
      </c>
      <c r="C134" s="33" t="s">
        <v>45</v>
      </c>
      <c r="D134" s="21" t="s">
        <v>90</v>
      </c>
      <c r="E134" s="20" t="s">
        <v>79</v>
      </c>
      <c r="F134" s="20" t="s">
        <v>79</v>
      </c>
      <c r="G134" s="19" t="s">
        <v>79</v>
      </c>
      <c r="H134" s="18" t="s">
        <v>79</v>
      </c>
      <c r="I134" s="18" t="s">
        <v>79</v>
      </c>
    </row>
    <row r="135" spans="1:9" ht="16.5">
      <c r="A135" s="33" t="s">
        <v>70</v>
      </c>
      <c r="B135" s="33" t="s">
        <v>18</v>
      </c>
      <c r="C135" s="33" t="s">
        <v>45</v>
      </c>
      <c r="D135" s="21" t="s">
        <v>90</v>
      </c>
      <c r="E135" s="20" t="s">
        <v>79</v>
      </c>
      <c r="F135" s="20" t="s">
        <v>79</v>
      </c>
      <c r="G135" s="19" t="s">
        <v>79</v>
      </c>
      <c r="H135" s="18" t="s">
        <v>79</v>
      </c>
      <c r="I135" s="18" t="s">
        <v>79</v>
      </c>
    </row>
    <row r="136" spans="1:9" ht="16.5">
      <c r="A136" s="33" t="s">
        <v>72</v>
      </c>
      <c r="B136" s="33" t="s">
        <v>19</v>
      </c>
      <c r="C136" s="33" t="s">
        <v>5</v>
      </c>
      <c r="D136" s="21" t="s">
        <v>90</v>
      </c>
      <c r="E136" s="20" t="s">
        <v>79</v>
      </c>
      <c r="F136" s="20" t="s">
        <v>79</v>
      </c>
      <c r="G136" s="19" t="s">
        <v>79</v>
      </c>
      <c r="H136" s="18" t="s">
        <v>79</v>
      </c>
      <c r="I136" s="18" t="s">
        <v>79</v>
      </c>
    </row>
    <row r="137" spans="1:9" ht="16.5">
      <c r="A137" s="33" t="s">
        <v>73</v>
      </c>
      <c r="B137" s="33" t="s">
        <v>19</v>
      </c>
      <c r="C137" s="33" t="s">
        <v>5</v>
      </c>
      <c r="D137" s="21" t="s">
        <v>90</v>
      </c>
      <c r="E137" s="20">
        <v>39</v>
      </c>
      <c r="F137" s="20">
        <v>13567</v>
      </c>
      <c r="G137" s="19">
        <v>4.8112471438048203</v>
      </c>
      <c r="H137" s="18">
        <v>490.74720866809167</v>
      </c>
      <c r="I137" s="18">
        <v>347.87179487179486</v>
      </c>
    </row>
    <row r="138" spans="1:9" ht="16.5">
      <c r="A138" s="33" t="s">
        <v>36</v>
      </c>
      <c r="B138" s="33" t="s">
        <v>19</v>
      </c>
      <c r="C138" s="33" t="s">
        <v>5</v>
      </c>
      <c r="D138" s="21" t="s">
        <v>90</v>
      </c>
      <c r="E138" s="20">
        <v>57</v>
      </c>
      <c r="F138" s="20">
        <v>20785</v>
      </c>
      <c r="G138" s="19">
        <v>4.8385951407264898</v>
      </c>
      <c r="H138" s="18">
        <v>493.53670435410197</v>
      </c>
      <c r="I138" s="18">
        <v>364.64912280701753</v>
      </c>
    </row>
    <row r="139" spans="1:9" ht="16.5">
      <c r="A139" s="33" t="s">
        <v>74</v>
      </c>
      <c r="B139" s="33" t="s">
        <v>19</v>
      </c>
      <c r="C139" s="33" t="s">
        <v>5</v>
      </c>
      <c r="D139" s="21" t="s">
        <v>90</v>
      </c>
      <c r="E139" s="20">
        <v>52</v>
      </c>
      <c r="F139" s="20">
        <v>17084</v>
      </c>
      <c r="G139" s="19">
        <v>4.7647225474127799</v>
      </c>
      <c r="H139" s="18">
        <v>486.00169983610357</v>
      </c>
      <c r="I139" s="18">
        <v>328.53846153846155</v>
      </c>
    </row>
    <row r="140" spans="1:9" ht="16.5">
      <c r="A140" s="33" t="s">
        <v>71</v>
      </c>
      <c r="B140" s="33" t="s">
        <v>19</v>
      </c>
      <c r="C140" s="33" t="s">
        <v>5</v>
      </c>
      <c r="D140" s="21" t="s">
        <v>90</v>
      </c>
      <c r="E140" s="20">
        <v>227</v>
      </c>
      <c r="F140" s="20">
        <v>80439</v>
      </c>
      <c r="G140" s="19">
        <v>4.8539296858489003</v>
      </c>
      <c r="H140" s="18">
        <v>495.10082795658781</v>
      </c>
      <c r="I140" s="18">
        <v>354.3568281938326</v>
      </c>
    </row>
    <row r="141" spans="1:9" ht="16.5">
      <c r="A141" s="33" t="s">
        <v>15</v>
      </c>
      <c r="B141" s="33" t="s">
        <v>19</v>
      </c>
      <c r="C141" s="33" t="s">
        <v>5</v>
      </c>
      <c r="D141" s="21" t="s">
        <v>90</v>
      </c>
      <c r="E141" s="20">
        <v>566</v>
      </c>
      <c r="F141" s="20">
        <v>203561</v>
      </c>
      <c r="G141" s="19">
        <v>4.8357820014639303</v>
      </c>
      <c r="H141" s="18">
        <v>493.24976414932087</v>
      </c>
      <c r="I141" s="18">
        <v>359.64840989399295</v>
      </c>
    </row>
    <row r="142" spans="1:9" ht="16.5">
      <c r="A142" s="33" t="s">
        <v>70</v>
      </c>
      <c r="B142" s="33" t="s">
        <v>19</v>
      </c>
      <c r="C142" s="33" t="s">
        <v>5</v>
      </c>
      <c r="D142" s="21" t="s">
        <v>90</v>
      </c>
      <c r="E142" s="20">
        <v>953</v>
      </c>
      <c r="F142" s="20">
        <v>339707</v>
      </c>
      <c r="G142" s="19">
        <v>4.8334277480299201</v>
      </c>
      <c r="H142" s="18">
        <v>493.00963029905188</v>
      </c>
      <c r="I142" s="18">
        <v>356.46065057712485</v>
      </c>
    </row>
    <row r="143" spans="1:9" ht="16.5">
      <c r="A143" s="33" t="s">
        <v>72</v>
      </c>
      <c r="B143" s="33" t="s">
        <v>19</v>
      </c>
      <c r="C143" s="33" t="s">
        <v>1</v>
      </c>
      <c r="D143" s="21" t="s">
        <v>90</v>
      </c>
      <c r="E143" s="20">
        <v>91</v>
      </c>
      <c r="F143" s="20">
        <v>35354</v>
      </c>
      <c r="G143" s="19">
        <v>4.7446000452565498</v>
      </c>
      <c r="H143" s="18">
        <v>483.94920461616806</v>
      </c>
      <c r="I143" s="18">
        <v>388.50549450549448</v>
      </c>
    </row>
    <row r="144" spans="1:9" ht="16.5">
      <c r="A144" s="33" t="s">
        <v>73</v>
      </c>
      <c r="B144" s="33" t="s">
        <v>19</v>
      </c>
      <c r="C144" s="33" t="s">
        <v>1</v>
      </c>
      <c r="D144" s="21" t="s">
        <v>90</v>
      </c>
      <c r="E144" s="20">
        <v>131</v>
      </c>
      <c r="F144" s="20">
        <v>49900</v>
      </c>
      <c r="G144" s="19">
        <v>4.8412977955911796</v>
      </c>
      <c r="H144" s="18">
        <v>493.81237515030034</v>
      </c>
      <c r="I144" s="18">
        <v>380.91603053435114</v>
      </c>
    </row>
    <row r="145" spans="1:9" ht="16.5">
      <c r="A145" s="33" t="s">
        <v>36</v>
      </c>
      <c r="B145" s="33" t="s">
        <v>19</v>
      </c>
      <c r="C145" s="33" t="s">
        <v>1</v>
      </c>
      <c r="D145" s="21" t="s">
        <v>90</v>
      </c>
      <c r="E145" s="20">
        <v>73</v>
      </c>
      <c r="F145" s="20">
        <v>27529</v>
      </c>
      <c r="G145" s="19">
        <v>4.8228217516073997</v>
      </c>
      <c r="H145" s="18">
        <v>491.92781866395478</v>
      </c>
      <c r="I145" s="18">
        <v>377.10958904109589</v>
      </c>
    </row>
    <row r="146" spans="1:9" ht="16.5">
      <c r="A146" s="33" t="s">
        <v>74</v>
      </c>
      <c r="B146" s="33" t="s">
        <v>19</v>
      </c>
      <c r="C146" s="33" t="s">
        <v>1</v>
      </c>
      <c r="D146" s="21" t="s">
        <v>90</v>
      </c>
      <c r="E146" s="20">
        <v>125</v>
      </c>
      <c r="F146" s="20">
        <v>44903</v>
      </c>
      <c r="G146" s="19">
        <v>4.7814515733915304</v>
      </c>
      <c r="H146" s="18">
        <v>487.70806048593607</v>
      </c>
      <c r="I146" s="18">
        <v>359.22399999999999</v>
      </c>
    </row>
    <row r="147" spans="1:9" ht="16.5">
      <c r="A147" s="33" t="s">
        <v>71</v>
      </c>
      <c r="B147" s="33" t="s">
        <v>19</v>
      </c>
      <c r="C147" s="33" t="s">
        <v>1</v>
      </c>
      <c r="D147" s="21" t="s">
        <v>90</v>
      </c>
      <c r="E147" s="20">
        <v>283</v>
      </c>
      <c r="F147" s="20">
        <v>106785</v>
      </c>
      <c r="G147" s="19">
        <v>4.8613713536545404</v>
      </c>
      <c r="H147" s="18">
        <v>495.85987807276314</v>
      </c>
      <c r="I147" s="18">
        <v>377.33215547703179</v>
      </c>
    </row>
    <row r="148" spans="1:9" ht="16.5">
      <c r="A148" s="33" t="s">
        <v>15</v>
      </c>
      <c r="B148" s="33" t="s">
        <v>19</v>
      </c>
      <c r="C148" s="33" t="s">
        <v>1</v>
      </c>
      <c r="D148" s="21" t="s">
        <v>90</v>
      </c>
      <c r="E148" s="20">
        <v>953</v>
      </c>
      <c r="F148" s="20">
        <v>361556</v>
      </c>
      <c r="G148" s="19">
        <v>4.8470154554204603</v>
      </c>
      <c r="H148" s="18">
        <v>494.39557645288693</v>
      </c>
      <c r="I148" s="18">
        <v>379.38719832109132</v>
      </c>
    </row>
    <row r="149" spans="1:9" ht="16.5">
      <c r="A149" s="33" t="s">
        <v>70</v>
      </c>
      <c r="B149" s="33" t="s">
        <v>19</v>
      </c>
      <c r="C149" s="33" t="s">
        <v>1</v>
      </c>
      <c r="D149" s="21" t="s">
        <v>90</v>
      </c>
      <c r="E149" s="20">
        <v>1656</v>
      </c>
      <c r="F149" s="20">
        <v>626027</v>
      </c>
      <c r="G149" s="19">
        <v>4.8374581128290002</v>
      </c>
      <c r="H149" s="18">
        <v>493.420727508558</v>
      </c>
      <c r="I149" s="18">
        <v>378.03562801932367</v>
      </c>
    </row>
    <row r="150" spans="1:9" ht="16.5">
      <c r="A150" s="33" t="s">
        <v>72</v>
      </c>
      <c r="B150" s="33" t="s">
        <v>19</v>
      </c>
      <c r="C150" s="33" t="s">
        <v>42</v>
      </c>
      <c r="D150" s="21" t="s">
        <v>90</v>
      </c>
      <c r="E150" s="20" t="s">
        <v>79</v>
      </c>
      <c r="F150" s="20" t="s">
        <v>79</v>
      </c>
      <c r="G150" s="19" t="s">
        <v>79</v>
      </c>
      <c r="H150" s="18" t="s">
        <v>79</v>
      </c>
      <c r="I150" s="18" t="s">
        <v>79</v>
      </c>
    </row>
    <row r="151" spans="1:9" ht="16.5">
      <c r="A151" s="33" t="s">
        <v>73</v>
      </c>
      <c r="B151" s="33" t="s">
        <v>19</v>
      </c>
      <c r="C151" s="33" t="s">
        <v>42</v>
      </c>
      <c r="D151" s="21" t="s">
        <v>90</v>
      </c>
      <c r="E151" s="20">
        <v>132</v>
      </c>
      <c r="F151" s="20">
        <v>39733</v>
      </c>
      <c r="G151" s="19">
        <v>4.4978967105428698</v>
      </c>
      <c r="H151" s="18">
        <v>458.78546447537269</v>
      </c>
      <c r="I151" s="18">
        <v>301.00757575757575</v>
      </c>
    </row>
    <row r="152" spans="1:9" ht="16.5">
      <c r="A152" s="33" t="s">
        <v>36</v>
      </c>
      <c r="B152" s="33" t="s">
        <v>19</v>
      </c>
      <c r="C152" s="33" t="s">
        <v>42</v>
      </c>
      <c r="D152" s="21" t="s">
        <v>90</v>
      </c>
      <c r="E152" s="20">
        <v>49</v>
      </c>
      <c r="F152" s="20">
        <v>13967</v>
      </c>
      <c r="G152" s="19">
        <v>4.5151184935920403</v>
      </c>
      <c r="H152" s="18">
        <v>460.54208634638809</v>
      </c>
      <c r="I152" s="18">
        <v>285.0408163265306</v>
      </c>
    </row>
    <row r="153" spans="1:9" ht="16.5">
      <c r="A153" s="33" t="s">
        <v>74</v>
      </c>
      <c r="B153" s="33" t="s">
        <v>19</v>
      </c>
      <c r="C153" s="33" t="s">
        <v>42</v>
      </c>
      <c r="D153" s="21" t="s">
        <v>90</v>
      </c>
      <c r="E153" s="20">
        <v>44</v>
      </c>
      <c r="F153" s="20">
        <v>12367</v>
      </c>
      <c r="G153" s="19">
        <v>4.3659480876526198</v>
      </c>
      <c r="H153" s="18">
        <v>445.3267049405672</v>
      </c>
      <c r="I153" s="18">
        <v>281.06818181818181</v>
      </c>
    </row>
    <row r="154" spans="1:9" ht="16.5">
      <c r="A154" s="33" t="s">
        <v>71</v>
      </c>
      <c r="B154" s="33" t="s">
        <v>19</v>
      </c>
      <c r="C154" s="33" t="s">
        <v>42</v>
      </c>
      <c r="D154" s="21" t="s">
        <v>90</v>
      </c>
      <c r="E154" s="20">
        <v>198</v>
      </c>
      <c r="F154" s="20">
        <v>57495</v>
      </c>
      <c r="G154" s="19">
        <v>4.4123047221497496</v>
      </c>
      <c r="H154" s="18">
        <v>450.05508165927444</v>
      </c>
      <c r="I154" s="18">
        <v>290.37878787878788</v>
      </c>
    </row>
    <row r="155" spans="1:9" ht="16.5">
      <c r="A155" s="33" t="s">
        <v>15</v>
      </c>
      <c r="B155" s="33" t="s">
        <v>19</v>
      </c>
      <c r="C155" s="33" t="s">
        <v>42</v>
      </c>
      <c r="D155" s="21" t="s">
        <v>90</v>
      </c>
      <c r="E155" s="20">
        <v>592</v>
      </c>
      <c r="F155" s="20">
        <v>173937</v>
      </c>
      <c r="G155" s="19">
        <v>4.3872902257713999</v>
      </c>
      <c r="H155" s="18">
        <v>447.50360302868279</v>
      </c>
      <c r="I155" s="18">
        <v>293.8125</v>
      </c>
    </row>
    <row r="156" spans="1:9" ht="16.5">
      <c r="A156" s="33" t="s">
        <v>70</v>
      </c>
      <c r="B156" s="33" t="s">
        <v>19</v>
      </c>
      <c r="C156" s="33" t="s">
        <v>42</v>
      </c>
      <c r="D156" s="21" t="s">
        <v>90</v>
      </c>
      <c r="E156" s="20">
        <v>1031</v>
      </c>
      <c r="F156" s="20">
        <v>302231</v>
      </c>
      <c r="G156" s="19">
        <v>4.40989064655842</v>
      </c>
      <c r="H156" s="18">
        <v>449.80884594895883</v>
      </c>
      <c r="I156" s="18">
        <v>293.14354995150342</v>
      </c>
    </row>
    <row r="157" spans="1:9" ht="16.5">
      <c r="A157" s="33" t="s">
        <v>72</v>
      </c>
      <c r="B157" s="33" t="s">
        <v>19</v>
      </c>
      <c r="C157" s="33" t="s">
        <v>2</v>
      </c>
      <c r="D157" s="21" t="s">
        <v>90</v>
      </c>
      <c r="E157" s="20">
        <v>91</v>
      </c>
      <c r="F157" s="20">
        <v>29169</v>
      </c>
      <c r="G157" s="19">
        <v>4.51476670437793</v>
      </c>
      <c r="H157" s="18">
        <v>460.50620384654889</v>
      </c>
      <c r="I157" s="18">
        <v>320.53846153846155</v>
      </c>
    </row>
    <row r="158" spans="1:9" ht="16.5">
      <c r="A158" s="33" t="s">
        <v>73</v>
      </c>
      <c r="B158" s="33" t="s">
        <v>19</v>
      </c>
      <c r="C158" s="33" t="s">
        <v>2</v>
      </c>
      <c r="D158" s="21" t="s">
        <v>90</v>
      </c>
      <c r="E158" s="20">
        <v>473</v>
      </c>
      <c r="F158" s="20">
        <v>150492</v>
      </c>
      <c r="G158" s="19">
        <v>4.6383601786141497</v>
      </c>
      <c r="H158" s="18">
        <v>473.11273821864324</v>
      </c>
      <c r="I158" s="18">
        <v>318.16490486257931</v>
      </c>
    </row>
    <row r="159" spans="1:9" ht="16.5">
      <c r="A159" s="33" t="s">
        <v>36</v>
      </c>
      <c r="B159" s="33" t="s">
        <v>19</v>
      </c>
      <c r="C159" s="33" t="s">
        <v>2</v>
      </c>
      <c r="D159" s="21" t="s">
        <v>90</v>
      </c>
      <c r="E159" s="20">
        <v>245</v>
      </c>
      <c r="F159" s="20">
        <v>76937</v>
      </c>
      <c r="G159" s="19">
        <v>4.6230469085095596</v>
      </c>
      <c r="H159" s="18">
        <v>471.55078466797505</v>
      </c>
      <c r="I159" s="18">
        <v>314.02857142857141</v>
      </c>
    </row>
    <row r="160" spans="1:9" ht="16.5">
      <c r="A160" s="33" t="s">
        <v>74</v>
      </c>
      <c r="B160" s="33" t="s">
        <v>19</v>
      </c>
      <c r="C160" s="33" t="s">
        <v>2</v>
      </c>
      <c r="D160" s="21" t="s">
        <v>90</v>
      </c>
      <c r="E160" s="20">
        <v>99</v>
      </c>
      <c r="F160" s="20">
        <v>29447</v>
      </c>
      <c r="G160" s="19">
        <v>4.5133589160186096</v>
      </c>
      <c r="H160" s="18">
        <v>460.36260943389817</v>
      </c>
      <c r="I160" s="18">
        <v>297.44444444444446</v>
      </c>
    </row>
    <row r="161" spans="1:9" ht="16.5">
      <c r="A161" s="33" t="s">
        <v>71</v>
      </c>
      <c r="B161" s="33" t="s">
        <v>19</v>
      </c>
      <c r="C161" s="33" t="s">
        <v>2</v>
      </c>
      <c r="D161" s="21" t="s">
        <v>90</v>
      </c>
      <c r="E161" s="20">
        <v>352</v>
      </c>
      <c r="F161" s="20">
        <v>107946</v>
      </c>
      <c r="G161" s="19">
        <v>4.5526048209289796</v>
      </c>
      <c r="H161" s="18">
        <v>464.3656917347559</v>
      </c>
      <c r="I161" s="18">
        <v>306.66477272727275</v>
      </c>
    </row>
    <row r="162" spans="1:9" ht="16.5">
      <c r="A162" s="33" t="s">
        <v>15</v>
      </c>
      <c r="B162" s="33" t="s">
        <v>19</v>
      </c>
      <c r="C162" s="33" t="s">
        <v>2</v>
      </c>
      <c r="D162" s="21" t="s">
        <v>90</v>
      </c>
      <c r="E162" s="20">
        <v>628</v>
      </c>
      <c r="F162" s="20">
        <v>194175</v>
      </c>
      <c r="G162" s="19">
        <v>4.5029401313248396</v>
      </c>
      <c r="H162" s="18">
        <v>459.29989339513367</v>
      </c>
      <c r="I162" s="18">
        <v>309.19585987261149</v>
      </c>
    </row>
    <row r="163" spans="1:9" ht="16.5">
      <c r="A163" s="33" t="s">
        <v>70</v>
      </c>
      <c r="B163" s="33" t="s">
        <v>19</v>
      </c>
      <c r="C163" s="33" t="s">
        <v>2</v>
      </c>
      <c r="D163" s="21" t="s">
        <v>90</v>
      </c>
      <c r="E163" s="20">
        <v>1888</v>
      </c>
      <c r="F163" s="20">
        <v>588166</v>
      </c>
      <c r="G163" s="19">
        <v>4.5635236480857504</v>
      </c>
      <c r="H163" s="18">
        <v>465.47941210474653</v>
      </c>
      <c r="I163" s="18">
        <v>311.52860169491527</v>
      </c>
    </row>
    <row r="164" spans="1:9" ht="16.5">
      <c r="A164" s="33" t="s">
        <v>72</v>
      </c>
      <c r="B164" s="33" t="s">
        <v>19</v>
      </c>
      <c r="C164" s="33" t="s">
        <v>3</v>
      </c>
      <c r="D164" s="21" t="s">
        <v>90</v>
      </c>
      <c r="E164" s="20">
        <v>579</v>
      </c>
      <c r="F164" s="20">
        <v>207809</v>
      </c>
      <c r="G164" s="19">
        <v>4.6574277822423502</v>
      </c>
      <c r="H164" s="18">
        <v>475.05763378871973</v>
      </c>
      <c r="I164" s="18">
        <v>358.91018998272887</v>
      </c>
    </row>
    <row r="165" spans="1:9" ht="16.5">
      <c r="A165" s="33" t="s">
        <v>73</v>
      </c>
      <c r="B165" s="33" t="s">
        <v>19</v>
      </c>
      <c r="C165" s="33" t="s">
        <v>3</v>
      </c>
      <c r="D165" s="21" t="s">
        <v>90</v>
      </c>
      <c r="E165" s="20">
        <v>2030</v>
      </c>
      <c r="F165" s="20">
        <v>722768</v>
      </c>
      <c r="G165" s="19">
        <v>4.7191347984415497</v>
      </c>
      <c r="H165" s="18">
        <v>481.35174944103807</v>
      </c>
      <c r="I165" s="18">
        <v>356.0433497536946</v>
      </c>
    </row>
    <row r="166" spans="1:9" ht="16.5">
      <c r="A166" s="33" t="s">
        <v>36</v>
      </c>
      <c r="B166" s="33" t="s">
        <v>19</v>
      </c>
      <c r="C166" s="33" t="s">
        <v>3</v>
      </c>
      <c r="D166" s="21" t="s">
        <v>90</v>
      </c>
      <c r="E166" s="20">
        <v>608</v>
      </c>
      <c r="F166" s="20">
        <v>213101</v>
      </c>
      <c r="G166" s="19">
        <v>4.70319862412659</v>
      </c>
      <c r="H166" s="18">
        <v>479.72625966091215</v>
      </c>
      <c r="I166" s="18">
        <v>350.4950657894737</v>
      </c>
    </row>
    <row r="167" spans="1:9" ht="16.5">
      <c r="A167" s="33" t="s">
        <v>74</v>
      </c>
      <c r="B167" s="33" t="s">
        <v>19</v>
      </c>
      <c r="C167" s="33" t="s">
        <v>3</v>
      </c>
      <c r="D167" s="21" t="s">
        <v>90</v>
      </c>
      <c r="E167" s="20">
        <v>656</v>
      </c>
      <c r="F167" s="20">
        <v>223806</v>
      </c>
      <c r="G167" s="19">
        <v>4.61821461444287</v>
      </c>
      <c r="H167" s="18">
        <v>471.05789067317272</v>
      </c>
      <c r="I167" s="18">
        <v>341.16768292682929</v>
      </c>
    </row>
    <row r="168" spans="1:9" ht="16.5">
      <c r="A168" s="33" t="s">
        <v>71</v>
      </c>
      <c r="B168" s="33" t="s">
        <v>19</v>
      </c>
      <c r="C168" s="33" t="s">
        <v>3</v>
      </c>
      <c r="D168" s="21" t="s">
        <v>90</v>
      </c>
      <c r="E168" s="20">
        <v>422</v>
      </c>
      <c r="F168" s="20">
        <v>145873</v>
      </c>
      <c r="G168" s="19">
        <v>4.6372746841430601</v>
      </c>
      <c r="H168" s="18">
        <v>473.00201778259213</v>
      </c>
      <c r="I168" s="18">
        <v>345.67061611374407</v>
      </c>
    </row>
    <row r="169" spans="1:9" ht="16.5">
      <c r="A169" s="33" t="s">
        <v>15</v>
      </c>
      <c r="B169" s="33" t="s">
        <v>19</v>
      </c>
      <c r="C169" s="33" t="s">
        <v>3</v>
      </c>
      <c r="D169" s="21" t="s">
        <v>90</v>
      </c>
      <c r="E169" s="20">
        <v>479</v>
      </c>
      <c r="F169" s="20">
        <v>162579</v>
      </c>
      <c r="G169" s="19">
        <v>4.5754006975070602</v>
      </c>
      <c r="H169" s="18">
        <v>466.69087114572017</v>
      </c>
      <c r="I169" s="18">
        <v>339.4133611691023</v>
      </c>
    </row>
    <row r="170" spans="1:9" ht="16.5">
      <c r="A170" s="33" t="s">
        <v>70</v>
      </c>
      <c r="B170" s="33" t="s">
        <v>19</v>
      </c>
      <c r="C170" s="33" t="s">
        <v>3</v>
      </c>
      <c r="D170" s="21" t="s">
        <v>90</v>
      </c>
      <c r="E170" s="20">
        <v>4774</v>
      </c>
      <c r="F170" s="20">
        <v>1675936</v>
      </c>
      <c r="G170" s="19">
        <v>4.6749116553376702</v>
      </c>
      <c r="H170" s="18">
        <v>476.84098884444234</v>
      </c>
      <c r="I170" s="18">
        <v>351.05488060326769</v>
      </c>
    </row>
    <row r="171" spans="1:9" ht="16.5">
      <c r="A171" s="33" t="s">
        <v>72</v>
      </c>
      <c r="B171" s="33" t="s">
        <v>19</v>
      </c>
      <c r="C171" s="33" t="s">
        <v>43</v>
      </c>
      <c r="D171" s="21" t="s">
        <v>90</v>
      </c>
      <c r="E171" s="20">
        <v>227</v>
      </c>
      <c r="F171" s="20">
        <v>56504</v>
      </c>
      <c r="G171" s="19">
        <v>3.35326136202747</v>
      </c>
      <c r="H171" s="18">
        <v>342.03265892680196</v>
      </c>
      <c r="I171" s="18">
        <v>248.91629955947135</v>
      </c>
    </row>
    <row r="172" spans="1:9" ht="16.5">
      <c r="A172" s="33" t="s">
        <v>73</v>
      </c>
      <c r="B172" s="33" t="s">
        <v>19</v>
      </c>
      <c r="C172" s="33" t="s">
        <v>43</v>
      </c>
      <c r="D172" s="21" t="s">
        <v>90</v>
      </c>
      <c r="E172" s="20">
        <v>893</v>
      </c>
      <c r="F172" s="20">
        <v>227853</v>
      </c>
      <c r="G172" s="19">
        <v>3.8141901138014398</v>
      </c>
      <c r="H172" s="18">
        <v>389.04739160774687</v>
      </c>
      <c r="I172" s="18">
        <v>255.15453527435611</v>
      </c>
    </row>
    <row r="173" spans="1:9" ht="16.5">
      <c r="A173" s="33" t="s">
        <v>36</v>
      </c>
      <c r="B173" s="33" t="s">
        <v>19</v>
      </c>
      <c r="C173" s="33" t="s">
        <v>43</v>
      </c>
      <c r="D173" s="21" t="s">
        <v>90</v>
      </c>
      <c r="E173" s="20">
        <v>288</v>
      </c>
      <c r="F173" s="20">
        <v>72066</v>
      </c>
      <c r="G173" s="19">
        <v>3.8698781672355902</v>
      </c>
      <c r="H173" s="18">
        <v>394.7275730580302</v>
      </c>
      <c r="I173" s="18">
        <v>250.22916666666666</v>
      </c>
    </row>
    <row r="174" spans="1:9" ht="16.5">
      <c r="A174" s="33" t="s">
        <v>74</v>
      </c>
      <c r="B174" s="33" t="s">
        <v>19</v>
      </c>
      <c r="C174" s="33" t="s">
        <v>43</v>
      </c>
      <c r="D174" s="21" t="s">
        <v>90</v>
      </c>
      <c r="E174" s="20">
        <v>445</v>
      </c>
      <c r="F174" s="20">
        <v>105320</v>
      </c>
      <c r="G174" s="19">
        <v>3.5710643752373699</v>
      </c>
      <c r="H174" s="18">
        <v>364.24856627421173</v>
      </c>
      <c r="I174" s="18">
        <v>236.67415730337078</v>
      </c>
    </row>
    <row r="175" spans="1:9" ht="16.5">
      <c r="A175" s="33" t="s">
        <v>71</v>
      </c>
      <c r="B175" s="33" t="s">
        <v>19</v>
      </c>
      <c r="C175" s="33" t="s">
        <v>43</v>
      </c>
      <c r="D175" s="21" t="s">
        <v>90</v>
      </c>
      <c r="E175" s="20">
        <v>311</v>
      </c>
      <c r="F175" s="20">
        <v>77036</v>
      </c>
      <c r="G175" s="19">
        <v>3.6912880990705599</v>
      </c>
      <c r="H175" s="18">
        <v>376.51138610519712</v>
      </c>
      <c r="I175" s="18">
        <v>247.70418006430867</v>
      </c>
    </row>
    <row r="176" spans="1:9" ht="16.5">
      <c r="A176" s="33" t="s">
        <v>15</v>
      </c>
      <c r="B176" s="33" t="s">
        <v>19</v>
      </c>
      <c r="C176" s="33" t="s">
        <v>43</v>
      </c>
      <c r="D176" s="21" t="s">
        <v>90</v>
      </c>
      <c r="E176" s="20">
        <v>317</v>
      </c>
      <c r="F176" s="20">
        <v>77647</v>
      </c>
      <c r="G176" s="19">
        <v>3.6545091246281198</v>
      </c>
      <c r="H176" s="18">
        <v>372.75993071206824</v>
      </c>
      <c r="I176" s="18">
        <v>244.94321766561515</v>
      </c>
    </row>
    <row r="177" spans="1:9" ht="16.5">
      <c r="A177" s="33" t="s">
        <v>70</v>
      </c>
      <c r="B177" s="33" t="s">
        <v>19</v>
      </c>
      <c r="C177" s="33" t="s">
        <v>43</v>
      </c>
      <c r="D177" s="21" t="s">
        <v>90</v>
      </c>
      <c r="E177" s="20">
        <v>2481</v>
      </c>
      <c r="F177" s="20">
        <v>616426</v>
      </c>
      <c r="G177" s="19">
        <v>3.7014373501442202</v>
      </c>
      <c r="H177" s="18">
        <v>377.54660971471043</v>
      </c>
      <c r="I177" s="18">
        <v>248.45868601370415</v>
      </c>
    </row>
    <row r="178" spans="1:9" ht="16.5">
      <c r="A178" s="33" t="s">
        <v>72</v>
      </c>
      <c r="B178" s="33" t="s">
        <v>19</v>
      </c>
      <c r="C178" s="33" t="s">
        <v>9</v>
      </c>
      <c r="D178" s="21" t="s">
        <v>90</v>
      </c>
      <c r="E178" s="20">
        <v>201</v>
      </c>
      <c r="F178" s="20">
        <v>56544</v>
      </c>
      <c r="G178" s="19">
        <v>3.87322545274476</v>
      </c>
      <c r="H178" s="18">
        <v>395.06899617996555</v>
      </c>
      <c r="I178" s="18">
        <v>281.31343283582089</v>
      </c>
    </row>
    <row r="179" spans="1:9" ht="16.5">
      <c r="A179" s="33" t="s">
        <v>73</v>
      </c>
      <c r="B179" s="33" t="s">
        <v>19</v>
      </c>
      <c r="C179" s="33" t="s">
        <v>9</v>
      </c>
      <c r="D179" s="21" t="s">
        <v>90</v>
      </c>
      <c r="E179" s="20">
        <v>401</v>
      </c>
      <c r="F179" s="20">
        <v>110936</v>
      </c>
      <c r="G179" s="19">
        <v>4.0778860784596498</v>
      </c>
      <c r="H179" s="18">
        <v>415.94438000288426</v>
      </c>
      <c r="I179" s="18">
        <v>276.64837905236908</v>
      </c>
    </row>
    <row r="180" spans="1:9" ht="16.5">
      <c r="A180" s="33" t="s">
        <v>36</v>
      </c>
      <c r="B180" s="33" t="s">
        <v>19</v>
      </c>
      <c r="C180" s="33" t="s">
        <v>9</v>
      </c>
      <c r="D180" s="21" t="s">
        <v>90</v>
      </c>
      <c r="E180" s="20">
        <v>202</v>
      </c>
      <c r="F180" s="20">
        <v>54535</v>
      </c>
      <c r="G180" s="19">
        <v>4.0702616668194702</v>
      </c>
      <c r="H180" s="18">
        <v>415.16669001558597</v>
      </c>
      <c r="I180" s="18">
        <v>269.97524752475249</v>
      </c>
    </row>
    <row r="181" spans="1:9" ht="16.5">
      <c r="A181" s="33" t="s">
        <v>74</v>
      </c>
      <c r="B181" s="33" t="s">
        <v>19</v>
      </c>
      <c r="C181" s="33" t="s">
        <v>9</v>
      </c>
      <c r="D181" s="21" t="s">
        <v>90</v>
      </c>
      <c r="E181" s="20">
        <v>354</v>
      </c>
      <c r="F181" s="20">
        <v>94814</v>
      </c>
      <c r="G181" s="19">
        <v>3.9274656696268502</v>
      </c>
      <c r="H181" s="18">
        <v>400.6014983019387</v>
      </c>
      <c r="I181" s="18">
        <v>267.83615819209041</v>
      </c>
    </row>
    <row r="182" spans="1:9" ht="16.5">
      <c r="A182" s="33" t="s">
        <v>71</v>
      </c>
      <c r="B182" s="33" t="s">
        <v>19</v>
      </c>
      <c r="C182" s="33" t="s">
        <v>9</v>
      </c>
      <c r="D182" s="21" t="s">
        <v>90</v>
      </c>
      <c r="E182" s="20">
        <v>136</v>
      </c>
      <c r="F182" s="20">
        <v>36732</v>
      </c>
      <c r="G182" s="19">
        <v>3.8621479908526601</v>
      </c>
      <c r="H182" s="18">
        <v>393.93909506697133</v>
      </c>
      <c r="I182" s="18">
        <v>270.08823529411762</v>
      </c>
    </row>
    <row r="183" spans="1:9" ht="16.5">
      <c r="A183" s="33" t="s">
        <v>15</v>
      </c>
      <c r="B183" s="33" t="s">
        <v>19</v>
      </c>
      <c r="C183" s="33" t="s">
        <v>9</v>
      </c>
      <c r="D183" s="21" t="s">
        <v>90</v>
      </c>
      <c r="E183" s="20">
        <v>210</v>
      </c>
      <c r="F183" s="20">
        <v>56553</v>
      </c>
      <c r="G183" s="19">
        <v>3.8099694092267402</v>
      </c>
      <c r="H183" s="18">
        <v>388.61687974112749</v>
      </c>
      <c r="I183" s="18">
        <v>269.3</v>
      </c>
    </row>
    <row r="184" spans="1:9" ht="16.5">
      <c r="A184" s="33" t="s">
        <v>70</v>
      </c>
      <c r="B184" s="33" t="s">
        <v>19</v>
      </c>
      <c r="C184" s="33" t="s">
        <v>9</v>
      </c>
      <c r="D184" s="21" t="s">
        <v>90</v>
      </c>
      <c r="E184" s="20">
        <v>1504</v>
      </c>
      <c r="F184" s="20">
        <v>410114</v>
      </c>
      <c r="G184" s="19">
        <v>3.9576120298258499</v>
      </c>
      <c r="H184" s="18">
        <v>403.6764270422367</v>
      </c>
      <c r="I184" s="18">
        <v>272.68218085106383</v>
      </c>
    </row>
    <row r="185" spans="1:9" ht="16.5">
      <c r="A185" s="33" t="s">
        <v>72</v>
      </c>
      <c r="B185" s="33" t="s">
        <v>20</v>
      </c>
      <c r="C185" s="33" t="s">
        <v>5</v>
      </c>
      <c r="D185" s="21" t="s">
        <v>90</v>
      </c>
      <c r="E185" s="20" t="s">
        <v>79</v>
      </c>
      <c r="F185" s="20" t="s">
        <v>79</v>
      </c>
      <c r="G185" s="19" t="s">
        <v>79</v>
      </c>
      <c r="H185" s="18" t="s">
        <v>79</v>
      </c>
      <c r="I185" s="18" t="s">
        <v>79</v>
      </c>
    </row>
    <row r="186" spans="1:9" ht="16.5">
      <c r="A186" s="33" t="s">
        <v>73</v>
      </c>
      <c r="B186" s="33" t="s">
        <v>20</v>
      </c>
      <c r="C186" s="33" t="s">
        <v>5</v>
      </c>
      <c r="D186" s="21" t="s">
        <v>90</v>
      </c>
      <c r="E186" s="20" t="s">
        <v>79</v>
      </c>
      <c r="F186" s="20" t="s">
        <v>79</v>
      </c>
      <c r="G186" s="19" t="s">
        <v>79</v>
      </c>
      <c r="H186" s="18" t="s">
        <v>79</v>
      </c>
      <c r="I186" s="18" t="s">
        <v>79</v>
      </c>
    </row>
    <row r="187" spans="1:9" ht="16.5">
      <c r="A187" s="33" t="s">
        <v>36</v>
      </c>
      <c r="B187" s="33" t="s">
        <v>20</v>
      </c>
      <c r="C187" s="33" t="s">
        <v>5</v>
      </c>
      <c r="D187" s="21" t="s">
        <v>90</v>
      </c>
      <c r="E187" s="20" t="s">
        <v>79</v>
      </c>
      <c r="F187" s="20" t="s">
        <v>79</v>
      </c>
      <c r="G187" s="19" t="s">
        <v>79</v>
      </c>
      <c r="H187" s="18" t="s">
        <v>79</v>
      </c>
      <c r="I187" s="18" t="s">
        <v>79</v>
      </c>
    </row>
    <row r="188" spans="1:9" ht="16.5">
      <c r="A188" s="33" t="s">
        <v>74</v>
      </c>
      <c r="B188" s="33" t="s">
        <v>20</v>
      </c>
      <c r="C188" s="33" t="s">
        <v>5</v>
      </c>
      <c r="D188" s="21" t="s">
        <v>90</v>
      </c>
      <c r="E188" s="20" t="s">
        <v>79</v>
      </c>
      <c r="F188" s="20" t="s">
        <v>79</v>
      </c>
      <c r="G188" s="19" t="s">
        <v>79</v>
      </c>
      <c r="H188" s="18" t="s">
        <v>79</v>
      </c>
      <c r="I188" s="18" t="s">
        <v>79</v>
      </c>
    </row>
    <row r="189" spans="1:9" ht="16.5">
      <c r="A189" s="33" t="s">
        <v>71</v>
      </c>
      <c r="B189" s="33" t="s">
        <v>20</v>
      </c>
      <c r="C189" s="33" t="s">
        <v>5</v>
      </c>
      <c r="D189" s="21" t="s">
        <v>90</v>
      </c>
      <c r="E189" s="20">
        <v>28</v>
      </c>
      <c r="F189" s="20">
        <v>3880</v>
      </c>
      <c r="G189" s="19">
        <v>7.2488659793814403</v>
      </c>
      <c r="H189" s="18">
        <v>739.38432989690693</v>
      </c>
      <c r="I189" s="18">
        <v>138.57142857142858</v>
      </c>
    </row>
    <row r="190" spans="1:9" ht="16.5">
      <c r="A190" s="33" t="s">
        <v>15</v>
      </c>
      <c r="B190" s="33" t="s">
        <v>20</v>
      </c>
      <c r="C190" s="33" t="s">
        <v>5</v>
      </c>
      <c r="D190" s="21" t="s">
        <v>90</v>
      </c>
      <c r="E190" s="20" t="s">
        <v>79</v>
      </c>
      <c r="F190" s="20" t="s">
        <v>79</v>
      </c>
      <c r="G190" s="19" t="s">
        <v>79</v>
      </c>
      <c r="H190" s="18" t="s">
        <v>79</v>
      </c>
      <c r="I190" s="18" t="s">
        <v>79</v>
      </c>
    </row>
    <row r="191" spans="1:9" ht="16.5">
      <c r="A191" s="33" t="s">
        <v>70</v>
      </c>
      <c r="B191" s="33" t="s">
        <v>20</v>
      </c>
      <c r="C191" s="33" t="s">
        <v>5</v>
      </c>
      <c r="D191" s="21" t="s">
        <v>90</v>
      </c>
      <c r="E191" s="20">
        <v>328</v>
      </c>
      <c r="F191" s="20">
        <v>57417</v>
      </c>
      <c r="G191" s="19">
        <v>6.5767549680408202</v>
      </c>
      <c r="H191" s="18">
        <v>670.82900674016366</v>
      </c>
      <c r="I191" s="18">
        <v>175.05182926829269</v>
      </c>
    </row>
    <row r="192" spans="1:9" ht="16.5">
      <c r="A192" s="33" t="s">
        <v>72</v>
      </c>
      <c r="B192" s="33" t="s">
        <v>20</v>
      </c>
      <c r="C192" s="33" t="s">
        <v>2</v>
      </c>
      <c r="D192" s="21" t="s">
        <v>90</v>
      </c>
      <c r="E192" s="20" t="s">
        <v>79</v>
      </c>
      <c r="F192" s="20" t="s">
        <v>79</v>
      </c>
      <c r="G192" s="19" t="s">
        <v>79</v>
      </c>
      <c r="H192" s="18" t="s">
        <v>79</v>
      </c>
      <c r="I192" s="18" t="s">
        <v>79</v>
      </c>
    </row>
    <row r="193" spans="1:9" ht="16.5">
      <c r="A193" s="33" t="s">
        <v>73</v>
      </c>
      <c r="B193" s="33" t="s">
        <v>20</v>
      </c>
      <c r="C193" s="33" t="s">
        <v>2</v>
      </c>
      <c r="D193" s="21" t="s">
        <v>90</v>
      </c>
      <c r="E193" s="20" t="s">
        <v>79</v>
      </c>
      <c r="F193" s="20" t="s">
        <v>79</v>
      </c>
      <c r="G193" s="19" t="s">
        <v>79</v>
      </c>
      <c r="H193" s="18" t="s">
        <v>79</v>
      </c>
      <c r="I193" s="18" t="s">
        <v>79</v>
      </c>
    </row>
    <row r="194" spans="1:9" ht="16.5">
      <c r="A194" s="33" t="s">
        <v>36</v>
      </c>
      <c r="B194" s="33" t="s">
        <v>20</v>
      </c>
      <c r="C194" s="33" t="s">
        <v>2</v>
      </c>
      <c r="D194" s="21" t="s">
        <v>90</v>
      </c>
      <c r="E194" s="20" t="s">
        <v>79</v>
      </c>
      <c r="F194" s="20" t="s">
        <v>79</v>
      </c>
      <c r="G194" s="19" t="s">
        <v>79</v>
      </c>
      <c r="H194" s="18" t="s">
        <v>79</v>
      </c>
      <c r="I194" s="18" t="s">
        <v>79</v>
      </c>
    </row>
    <row r="195" spans="1:9" ht="16.5">
      <c r="A195" s="33" t="s">
        <v>74</v>
      </c>
      <c r="B195" s="33" t="s">
        <v>20</v>
      </c>
      <c r="C195" s="33" t="s">
        <v>2</v>
      </c>
      <c r="D195" s="21" t="s">
        <v>90</v>
      </c>
      <c r="E195" s="20" t="s">
        <v>79</v>
      </c>
      <c r="F195" s="20" t="s">
        <v>79</v>
      </c>
      <c r="G195" s="19" t="s">
        <v>79</v>
      </c>
      <c r="H195" s="18" t="s">
        <v>79</v>
      </c>
      <c r="I195" s="18" t="s">
        <v>79</v>
      </c>
    </row>
    <row r="196" spans="1:9" ht="16.5">
      <c r="A196" s="33" t="s">
        <v>71</v>
      </c>
      <c r="B196" s="33" t="s">
        <v>20</v>
      </c>
      <c r="C196" s="33" t="s">
        <v>2</v>
      </c>
      <c r="D196" s="21" t="s">
        <v>90</v>
      </c>
      <c r="E196" s="20" t="s">
        <v>79</v>
      </c>
      <c r="F196" s="20" t="s">
        <v>79</v>
      </c>
      <c r="G196" s="19" t="s">
        <v>79</v>
      </c>
      <c r="H196" s="18" t="s">
        <v>79</v>
      </c>
      <c r="I196" s="18" t="s">
        <v>79</v>
      </c>
    </row>
    <row r="197" spans="1:9" ht="16.5">
      <c r="A197" s="33" t="s">
        <v>15</v>
      </c>
      <c r="B197" s="33" t="s">
        <v>20</v>
      </c>
      <c r="C197" s="33" t="s">
        <v>2</v>
      </c>
      <c r="D197" s="21" t="s">
        <v>90</v>
      </c>
      <c r="E197" s="20" t="s">
        <v>79</v>
      </c>
      <c r="F197" s="20" t="s">
        <v>79</v>
      </c>
      <c r="G197" s="19" t="s">
        <v>79</v>
      </c>
      <c r="H197" s="18" t="s">
        <v>79</v>
      </c>
      <c r="I197" s="18" t="s">
        <v>79</v>
      </c>
    </row>
    <row r="198" spans="1:9" ht="16.5">
      <c r="A198" s="33" t="s">
        <v>70</v>
      </c>
      <c r="B198" s="33" t="s">
        <v>20</v>
      </c>
      <c r="C198" s="33" t="s">
        <v>2</v>
      </c>
      <c r="D198" s="21" t="s">
        <v>90</v>
      </c>
      <c r="E198" s="20">
        <v>502</v>
      </c>
      <c r="F198" s="20">
        <v>81438</v>
      </c>
      <c r="G198" s="19">
        <v>6.3804966968736903</v>
      </c>
      <c r="H198" s="18">
        <v>650.81066308111645</v>
      </c>
      <c r="I198" s="18">
        <v>162.22709163346613</v>
      </c>
    </row>
    <row r="199" spans="1:9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61"/>
  <dimension ref="A1:I39"/>
  <sheetViews>
    <sheetView zoomScaleNormal="100" workbookViewId="0"/>
  </sheetViews>
  <sheetFormatPr baseColWidth="10" defaultRowHeight="15"/>
  <cols>
    <col min="1" max="1" width="60.7109375" style="16" customWidth="1"/>
    <col min="2" max="2" width="25.7109375" style="16" customWidth="1"/>
    <col min="3" max="9" width="20.7109375" style="16" customWidth="1"/>
    <col min="10" max="16384" width="11.42578125" style="16"/>
  </cols>
  <sheetData>
    <row r="1" spans="1:9" ht="36" customHeight="1">
      <c r="A1" s="36" t="s">
        <v>60</v>
      </c>
      <c r="B1" s="30"/>
      <c r="C1" s="30"/>
      <c r="D1" s="30"/>
      <c r="E1" s="30"/>
      <c r="F1" s="30"/>
      <c r="G1" s="30"/>
      <c r="H1" s="30"/>
      <c r="I1" s="30"/>
    </row>
    <row r="2" spans="1:9" ht="33">
      <c r="A2" s="29" t="s">
        <v>65</v>
      </c>
      <c r="B2" s="28" t="s">
        <v>98</v>
      </c>
      <c r="C2" s="27" t="s">
        <v>99</v>
      </c>
      <c r="D2" s="28" t="s">
        <v>55</v>
      </c>
      <c r="E2" s="27" t="s">
        <v>96</v>
      </c>
      <c r="F2" s="27" t="s">
        <v>95</v>
      </c>
      <c r="G2" s="27" t="s">
        <v>94</v>
      </c>
      <c r="H2" s="26" t="s">
        <v>93</v>
      </c>
      <c r="I2" s="35" t="s">
        <v>92</v>
      </c>
    </row>
    <row r="3" spans="1:9" ht="16.5">
      <c r="A3" s="33" t="s">
        <v>70</v>
      </c>
      <c r="B3" s="33" t="s">
        <v>13</v>
      </c>
      <c r="C3" s="33" t="s">
        <v>12</v>
      </c>
      <c r="D3" s="33" t="s">
        <v>67</v>
      </c>
      <c r="E3" s="20">
        <v>57</v>
      </c>
      <c r="F3" s="20">
        <v>24929</v>
      </c>
      <c r="G3" s="19">
        <v>5.6070640619359002</v>
      </c>
      <c r="H3" s="18">
        <v>571.92053431746183</v>
      </c>
      <c r="I3" s="18">
        <v>437.35087719298247</v>
      </c>
    </row>
    <row r="4" spans="1:9" ht="16.5">
      <c r="A4" s="33" t="s">
        <v>70</v>
      </c>
      <c r="B4" s="33" t="s">
        <v>13</v>
      </c>
      <c r="C4" s="33" t="s">
        <v>44</v>
      </c>
      <c r="D4" s="33" t="s">
        <v>67</v>
      </c>
      <c r="E4" s="20">
        <v>30</v>
      </c>
      <c r="F4" s="20">
        <v>10405</v>
      </c>
      <c r="G4" s="19">
        <v>5.8732196059586697</v>
      </c>
      <c r="H4" s="18">
        <v>599.06839980778432</v>
      </c>
      <c r="I4" s="18">
        <v>346.83333333333331</v>
      </c>
    </row>
    <row r="5" spans="1:9" ht="16.5">
      <c r="A5" s="33" t="s">
        <v>70</v>
      </c>
      <c r="B5" s="33" t="s">
        <v>13</v>
      </c>
      <c r="C5" s="33" t="s">
        <v>0</v>
      </c>
      <c r="D5" s="33" t="s">
        <v>67</v>
      </c>
      <c r="E5" s="20">
        <v>108</v>
      </c>
      <c r="F5" s="20">
        <v>40938</v>
      </c>
      <c r="G5" s="19">
        <v>5.5633951341052299</v>
      </c>
      <c r="H5" s="18">
        <v>567.46630367873342</v>
      </c>
      <c r="I5" s="18">
        <v>379.05555555555554</v>
      </c>
    </row>
    <row r="6" spans="1:9" ht="16.5">
      <c r="A6" s="33" t="s">
        <v>70</v>
      </c>
      <c r="B6" s="33" t="s">
        <v>13</v>
      </c>
      <c r="C6" s="33" t="s">
        <v>12</v>
      </c>
      <c r="D6" s="33" t="s">
        <v>66</v>
      </c>
      <c r="E6" s="20">
        <v>6213</v>
      </c>
      <c r="F6" s="20">
        <v>2798574</v>
      </c>
      <c r="G6" s="19">
        <v>5.9189256635700902</v>
      </c>
      <c r="H6" s="18">
        <v>603.73041768414919</v>
      </c>
      <c r="I6" s="18">
        <v>450.43843553838724</v>
      </c>
    </row>
    <row r="7" spans="1:9" ht="16.5">
      <c r="A7" s="33" t="s">
        <v>70</v>
      </c>
      <c r="B7" s="33" t="s">
        <v>13</v>
      </c>
      <c r="C7" s="33" t="s">
        <v>44</v>
      </c>
      <c r="D7" s="33" t="s">
        <v>66</v>
      </c>
      <c r="E7" s="20">
        <v>5980</v>
      </c>
      <c r="F7" s="20">
        <v>2414167</v>
      </c>
      <c r="G7" s="19">
        <v>5.8274727680396596</v>
      </c>
      <c r="H7" s="18">
        <v>594.40222234004523</v>
      </c>
      <c r="I7" s="18">
        <v>403.70685618729095</v>
      </c>
    </row>
    <row r="8" spans="1:9" ht="16.5">
      <c r="A8" s="33" t="s">
        <v>70</v>
      </c>
      <c r="B8" s="33" t="s">
        <v>13</v>
      </c>
      <c r="C8" s="33" t="s">
        <v>0</v>
      </c>
      <c r="D8" s="33" t="s">
        <v>66</v>
      </c>
      <c r="E8" s="20">
        <v>14414</v>
      </c>
      <c r="F8" s="20">
        <v>6020784</v>
      </c>
      <c r="G8" s="19">
        <v>5.8140256983143699</v>
      </c>
      <c r="H8" s="18">
        <v>593.03062122806568</v>
      </c>
      <c r="I8" s="18">
        <v>417.7038989870959</v>
      </c>
    </row>
    <row r="9" spans="1:9" ht="16.5">
      <c r="A9" s="33" t="s">
        <v>70</v>
      </c>
      <c r="B9" s="33" t="s">
        <v>16</v>
      </c>
      <c r="C9" s="33" t="s">
        <v>12</v>
      </c>
      <c r="D9" s="33" t="s">
        <v>67</v>
      </c>
      <c r="E9" s="20">
        <v>43</v>
      </c>
      <c r="F9" s="20">
        <v>14838</v>
      </c>
      <c r="G9" s="19">
        <v>5.6632059576762401</v>
      </c>
      <c r="H9" s="18">
        <v>577.64700768297644</v>
      </c>
      <c r="I9" s="18">
        <v>345.06976744186045</v>
      </c>
    </row>
    <row r="10" spans="1:9" ht="16.5">
      <c r="A10" s="33" t="s">
        <v>70</v>
      </c>
      <c r="B10" s="33" t="s">
        <v>16</v>
      </c>
      <c r="C10" s="33" t="s">
        <v>44</v>
      </c>
      <c r="D10" s="33" t="s">
        <v>67</v>
      </c>
      <c r="E10" s="20">
        <v>164</v>
      </c>
      <c r="F10" s="20">
        <v>51030</v>
      </c>
      <c r="G10" s="19">
        <v>5.6044660003919198</v>
      </c>
      <c r="H10" s="18">
        <v>571.65553203997581</v>
      </c>
      <c r="I10" s="18">
        <v>311.15853658536588</v>
      </c>
    </row>
    <row r="11" spans="1:9" ht="16.5">
      <c r="A11" s="33" t="s">
        <v>70</v>
      </c>
      <c r="B11" s="33" t="s">
        <v>16</v>
      </c>
      <c r="C11" s="33" t="s">
        <v>0</v>
      </c>
      <c r="D11" s="33" t="s">
        <v>67</v>
      </c>
      <c r="E11" s="20">
        <v>330</v>
      </c>
      <c r="F11" s="20">
        <v>96568</v>
      </c>
      <c r="G11" s="19">
        <v>5.3820947933062699</v>
      </c>
      <c r="H11" s="18">
        <v>548.97366891723948</v>
      </c>
      <c r="I11" s="18">
        <v>292.63030303030303</v>
      </c>
    </row>
    <row r="12" spans="1:9" ht="16.5">
      <c r="A12" s="33" t="s">
        <v>70</v>
      </c>
      <c r="B12" s="33" t="s">
        <v>16</v>
      </c>
      <c r="C12" s="33" t="s">
        <v>12</v>
      </c>
      <c r="D12" s="33" t="s">
        <v>66</v>
      </c>
      <c r="E12" s="20">
        <v>1380</v>
      </c>
      <c r="F12" s="20">
        <v>521436</v>
      </c>
      <c r="G12" s="19">
        <v>5.27061125430542</v>
      </c>
      <c r="H12" s="18">
        <v>537.60234793915288</v>
      </c>
      <c r="I12" s="18">
        <v>377.85217391304349</v>
      </c>
    </row>
    <row r="13" spans="1:9" ht="16.5">
      <c r="A13" s="33" t="s">
        <v>70</v>
      </c>
      <c r="B13" s="33" t="s">
        <v>16</v>
      </c>
      <c r="C13" s="33" t="s">
        <v>44</v>
      </c>
      <c r="D13" s="33" t="s">
        <v>66</v>
      </c>
      <c r="E13" s="20">
        <v>2970</v>
      </c>
      <c r="F13" s="20">
        <v>982699</v>
      </c>
      <c r="G13" s="19">
        <v>5.2367463180485601</v>
      </c>
      <c r="H13" s="18">
        <v>534.1481244409531</v>
      </c>
      <c r="I13" s="18">
        <v>330.87508417508417</v>
      </c>
    </row>
    <row r="14" spans="1:9" ht="16.5">
      <c r="A14" s="33" t="s">
        <v>70</v>
      </c>
      <c r="B14" s="33" t="s">
        <v>16</v>
      </c>
      <c r="C14" s="33" t="s">
        <v>0</v>
      </c>
      <c r="D14" s="33" t="s">
        <v>66</v>
      </c>
      <c r="E14" s="20">
        <v>6618</v>
      </c>
      <c r="F14" s="20">
        <v>2145495</v>
      </c>
      <c r="G14" s="19">
        <v>4.9980694711476801</v>
      </c>
      <c r="H14" s="18">
        <v>509.80308605706335</v>
      </c>
      <c r="I14" s="18">
        <v>324.19084315503176</v>
      </c>
    </row>
    <row r="15" spans="1:9" ht="16.5">
      <c r="A15" s="33" t="s">
        <v>70</v>
      </c>
      <c r="B15" s="33" t="s">
        <v>19</v>
      </c>
      <c r="C15" s="33" t="s">
        <v>12</v>
      </c>
      <c r="D15" s="33" t="s">
        <v>67</v>
      </c>
      <c r="E15" s="20">
        <v>67</v>
      </c>
      <c r="F15" s="20">
        <v>29027</v>
      </c>
      <c r="G15" s="19">
        <v>5.3623257656664496</v>
      </c>
      <c r="H15" s="18">
        <v>546.9572280979778</v>
      </c>
      <c r="I15" s="18">
        <v>433.23880597014926</v>
      </c>
    </row>
    <row r="16" spans="1:9" ht="16.5">
      <c r="A16" s="33" t="s">
        <v>70</v>
      </c>
      <c r="B16" s="33" t="s">
        <v>19</v>
      </c>
      <c r="C16" s="33" t="s">
        <v>44</v>
      </c>
      <c r="D16" s="33" t="s">
        <v>67</v>
      </c>
      <c r="E16" s="20">
        <v>336</v>
      </c>
      <c r="F16" s="20">
        <v>118640</v>
      </c>
      <c r="G16" s="19">
        <v>5.0996077208361399</v>
      </c>
      <c r="H16" s="18">
        <v>520.15998752528628</v>
      </c>
      <c r="I16" s="18">
        <v>353.09523809523807</v>
      </c>
    </row>
    <row r="17" spans="1:9" ht="16.5">
      <c r="A17" s="33" t="s">
        <v>70</v>
      </c>
      <c r="B17" s="33" t="s">
        <v>19</v>
      </c>
      <c r="C17" s="33" t="s">
        <v>68</v>
      </c>
      <c r="D17" s="33" t="s">
        <v>67</v>
      </c>
      <c r="E17" s="20">
        <v>435</v>
      </c>
      <c r="F17" s="20">
        <v>131881</v>
      </c>
      <c r="G17" s="19">
        <v>4.8110693731470002</v>
      </c>
      <c r="H17" s="18">
        <v>490.72907606099403</v>
      </c>
      <c r="I17" s="18">
        <v>303.17471264367816</v>
      </c>
    </row>
    <row r="18" spans="1:9" ht="16.5">
      <c r="A18" s="33" t="s">
        <v>70</v>
      </c>
      <c r="B18" s="33" t="s">
        <v>19</v>
      </c>
      <c r="C18" s="33" t="s">
        <v>69</v>
      </c>
      <c r="D18" s="33" t="s">
        <v>67</v>
      </c>
      <c r="E18" s="20">
        <v>190</v>
      </c>
      <c r="F18" s="20">
        <v>46820</v>
      </c>
      <c r="G18" s="19">
        <v>4.0624231097821397</v>
      </c>
      <c r="H18" s="18">
        <v>414.36715719777823</v>
      </c>
      <c r="I18" s="18">
        <v>246.42105263157896</v>
      </c>
    </row>
    <row r="19" spans="1:9" ht="16.5">
      <c r="A19" s="33" t="s">
        <v>70</v>
      </c>
      <c r="B19" s="33" t="s">
        <v>19</v>
      </c>
      <c r="C19" s="33" t="s">
        <v>0</v>
      </c>
      <c r="D19" s="33" t="s">
        <v>67</v>
      </c>
      <c r="E19" s="20">
        <v>1030</v>
      </c>
      <c r="F19" s="20">
        <v>327422</v>
      </c>
      <c r="G19" s="19">
        <v>4.8599719017048297</v>
      </c>
      <c r="H19" s="18">
        <v>495.71713397389266</v>
      </c>
      <c r="I19" s="18">
        <v>317.88543689320386</v>
      </c>
    </row>
    <row r="20" spans="1:9" ht="16.5">
      <c r="A20" s="33" t="s">
        <v>70</v>
      </c>
      <c r="B20" s="33" t="s">
        <v>19</v>
      </c>
      <c r="C20" s="33" t="s">
        <v>12</v>
      </c>
      <c r="D20" s="33" t="s">
        <v>66</v>
      </c>
      <c r="E20" s="20">
        <v>987</v>
      </c>
      <c r="F20" s="20">
        <v>441458</v>
      </c>
      <c r="G20" s="19">
        <v>5.0404032999741801</v>
      </c>
      <c r="H20" s="18">
        <v>514.12113659736633</v>
      </c>
      <c r="I20" s="18">
        <v>447.27254305977709</v>
      </c>
    </row>
    <row r="21" spans="1:9" ht="16.5">
      <c r="A21" s="33" t="s">
        <v>70</v>
      </c>
      <c r="B21" s="33" t="s">
        <v>19</v>
      </c>
      <c r="C21" s="33" t="s">
        <v>44</v>
      </c>
      <c r="D21" s="33" t="s">
        <v>66</v>
      </c>
      <c r="E21" s="20">
        <v>2843</v>
      </c>
      <c r="F21" s="20">
        <v>1066098</v>
      </c>
      <c r="G21" s="19">
        <v>4.7995255501839402</v>
      </c>
      <c r="H21" s="18">
        <v>489.55160611876192</v>
      </c>
      <c r="I21" s="18">
        <v>374.9905029897995</v>
      </c>
    </row>
    <row r="22" spans="1:9" ht="16.5">
      <c r="A22" s="33" t="s">
        <v>70</v>
      </c>
      <c r="B22" s="33" t="s">
        <v>19</v>
      </c>
      <c r="C22" s="33" t="s">
        <v>68</v>
      </c>
      <c r="D22" s="33" t="s">
        <v>66</v>
      </c>
      <c r="E22" s="20">
        <v>7873</v>
      </c>
      <c r="F22" s="20">
        <v>2676157</v>
      </c>
      <c r="G22" s="19">
        <v>4.6167918959911498</v>
      </c>
      <c r="H22" s="18">
        <v>470.91277339109729</v>
      </c>
      <c r="I22" s="18">
        <v>339.91578813666962</v>
      </c>
    </row>
    <row r="23" spans="1:9" ht="16.5">
      <c r="A23" s="33" t="s">
        <v>70</v>
      </c>
      <c r="B23" s="33" t="s">
        <v>19</v>
      </c>
      <c r="C23" s="33" t="s">
        <v>69</v>
      </c>
      <c r="D23" s="33" t="s">
        <v>66</v>
      </c>
      <c r="E23" s="20">
        <v>4359</v>
      </c>
      <c r="F23" s="20">
        <v>1140927</v>
      </c>
      <c r="G23" s="19">
        <v>3.8274228500158198</v>
      </c>
      <c r="H23" s="18">
        <v>390.39713070161361</v>
      </c>
      <c r="I23" s="18">
        <v>261.74053682037163</v>
      </c>
    </row>
    <row r="24" spans="1:9" ht="16.5">
      <c r="A24" s="33" t="s">
        <v>70</v>
      </c>
      <c r="B24" s="33" t="s">
        <v>19</v>
      </c>
      <c r="C24" s="33" t="s">
        <v>0</v>
      </c>
      <c r="D24" s="33" t="s">
        <v>66</v>
      </c>
      <c r="E24" s="20">
        <v>16116</v>
      </c>
      <c r="F24" s="20">
        <v>5352699</v>
      </c>
      <c r="G24" s="19">
        <v>4.5223616160744298</v>
      </c>
      <c r="H24" s="18">
        <v>461.28088483959186</v>
      </c>
      <c r="I24" s="18">
        <v>332.13570364854803</v>
      </c>
    </row>
    <row r="25" spans="1:9" ht="16.5">
      <c r="A25" s="33" t="s">
        <v>70</v>
      </c>
      <c r="B25" s="33" t="s">
        <v>17</v>
      </c>
      <c r="C25" s="33" t="s">
        <v>0</v>
      </c>
      <c r="D25" s="33" t="s">
        <v>67</v>
      </c>
      <c r="E25" s="20">
        <v>37</v>
      </c>
      <c r="F25" s="20" t="s">
        <v>79</v>
      </c>
      <c r="G25" s="19" t="s">
        <v>79</v>
      </c>
      <c r="H25" s="19" t="s">
        <v>79</v>
      </c>
      <c r="I25" s="19" t="s">
        <v>79</v>
      </c>
    </row>
    <row r="26" spans="1:9" ht="16.5">
      <c r="A26" s="33" t="s">
        <v>70</v>
      </c>
      <c r="B26" s="33" t="s">
        <v>18</v>
      </c>
      <c r="C26" s="33" t="s">
        <v>0</v>
      </c>
      <c r="D26" s="33" t="s">
        <v>67</v>
      </c>
      <c r="E26" s="20">
        <v>60</v>
      </c>
      <c r="F26" s="20" t="s">
        <v>79</v>
      </c>
      <c r="G26" s="19" t="s">
        <v>79</v>
      </c>
      <c r="H26" s="19" t="s">
        <v>79</v>
      </c>
      <c r="I26" s="19" t="s">
        <v>79</v>
      </c>
    </row>
    <row r="27" spans="1:9" ht="16.5">
      <c r="A27" s="33" t="s">
        <v>70</v>
      </c>
      <c r="B27" s="33" t="s">
        <v>20</v>
      </c>
      <c r="C27" s="33" t="s">
        <v>0</v>
      </c>
      <c r="D27" s="33" t="s">
        <v>67</v>
      </c>
      <c r="E27" s="20">
        <v>121</v>
      </c>
      <c r="F27" s="20" t="s">
        <v>79</v>
      </c>
      <c r="G27" s="19" t="s">
        <v>79</v>
      </c>
      <c r="H27" s="19" t="s">
        <v>79</v>
      </c>
      <c r="I27" s="19" t="s">
        <v>79</v>
      </c>
    </row>
    <row r="28" spans="1:9" ht="16.5">
      <c r="A28" s="33" t="s">
        <v>70</v>
      </c>
      <c r="B28" s="33" t="s">
        <v>17</v>
      </c>
      <c r="C28" s="33" t="s">
        <v>0</v>
      </c>
      <c r="D28" s="33" t="s">
        <v>66</v>
      </c>
      <c r="E28" s="20">
        <v>502</v>
      </c>
      <c r="F28" s="20" t="s">
        <v>79</v>
      </c>
      <c r="G28" s="19" t="s">
        <v>79</v>
      </c>
      <c r="H28" s="19" t="s">
        <v>79</v>
      </c>
      <c r="I28" s="19" t="s">
        <v>79</v>
      </c>
    </row>
    <row r="29" spans="1:9" ht="16.5">
      <c r="A29" s="33" t="s">
        <v>70</v>
      </c>
      <c r="B29" s="33" t="s">
        <v>18</v>
      </c>
      <c r="C29" s="33" t="s">
        <v>0</v>
      </c>
      <c r="D29" s="33" t="s">
        <v>66</v>
      </c>
      <c r="E29" s="20">
        <v>147</v>
      </c>
      <c r="F29" s="20" t="s">
        <v>79</v>
      </c>
      <c r="G29" s="19" t="s">
        <v>79</v>
      </c>
      <c r="H29" s="19" t="s">
        <v>79</v>
      </c>
      <c r="I29" s="19" t="s">
        <v>79</v>
      </c>
    </row>
    <row r="30" spans="1:9" ht="16.5">
      <c r="A30" s="33" t="s">
        <v>70</v>
      </c>
      <c r="B30" s="33" t="s">
        <v>20</v>
      </c>
      <c r="C30" s="33" t="s">
        <v>0</v>
      </c>
      <c r="D30" s="33" t="s">
        <v>66</v>
      </c>
      <c r="E30" s="20">
        <v>863</v>
      </c>
      <c r="F30" s="20" t="s">
        <v>79</v>
      </c>
      <c r="G30" s="19" t="s">
        <v>79</v>
      </c>
      <c r="H30" s="19" t="s">
        <v>79</v>
      </c>
      <c r="I30" s="19" t="s">
        <v>79</v>
      </c>
    </row>
    <row r="31" spans="1:9" ht="16.5">
      <c r="A31" s="42" t="s">
        <v>50</v>
      </c>
      <c r="B31" s="32"/>
      <c r="C31" s="32"/>
      <c r="D31" s="32"/>
      <c r="E31" s="39"/>
      <c r="F31" s="39"/>
      <c r="G31" s="38"/>
      <c r="H31" s="37"/>
      <c r="I31" s="37"/>
    </row>
    <row r="32" spans="1:9" ht="16.5">
      <c r="A32" s="41" t="s">
        <v>57</v>
      </c>
      <c r="B32" s="32"/>
      <c r="C32" s="32"/>
      <c r="D32" s="32"/>
      <c r="E32" s="39"/>
      <c r="F32" s="39"/>
      <c r="G32" s="38"/>
      <c r="H32" s="37"/>
      <c r="I32" s="37"/>
    </row>
    <row r="33" spans="1:9" ht="16.5">
      <c r="A33" s="41" t="s">
        <v>56</v>
      </c>
      <c r="B33" s="32"/>
      <c r="C33" s="32"/>
      <c r="D33" s="32"/>
      <c r="E33" s="39"/>
      <c r="F33" s="39"/>
      <c r="G33" s="38"/>
      <c r="H33" s="37"/>
      <c r="I33" s="37"/>
    </row>
    <row r="34" spans="1:9" ht="16.5">
      <c r="A34" s="41" t="s">
        <v>54</v>
      </c>
      <c r="B34" s="32"/>
      <c r="C34" s="32"/>
      <c r="D34" s="32"/>
      <c r="E34" s="39"/>
      <c r="F34" s="39"/>
      <c r="G34" s="38"/>
      <c r="H34" s="37"/>
      <c r="I34" s="37"/>
    </row>
    <row r="35" spans="1:9" ht="16.5">
      <c r="A35" s="41" t="s">
        <v>59</v>
      </c>
      <c r="B35" s="32"/>
      <c r="C35" s="32"/>
      <c r="D35" s="32"/>
      <c r="E35" s="39"/>
      <c r="F35" s="39"/>
      <c r="G35" s="38"/>
      <c r="H35" s="37"/>
      <c r="I35" s="37"/>
    </row>
    <row r="36" spans="1:9" ht="16.5">
      <c r="A36" s="41" t="s">
        <v>51</v>
      </c>
      <c r="B36" s="32"/>
      <c r="C36" s="32"/>
      <c r="D36" s="32"/>
      <c r="E36" s="39"/>
      <c r="F36" s="39"/>
      <c r="G36" s="38"/>
      <c r="H36" s="37"/>
      <c r="I36" s="37"/>
    </row>
    <row r="37" spans="1:9" ht="16.5">
      <c r="A37" s="40" t="s">
        <v>52</v>
      </c>
      <c r="B37" s="32"/>
      <c r="C37" s="32"/>
      <c r="D37" s="32"/>
      <c r="E37" s="39"/>
      <c r="F37" s="39"/>
      <c r="G37" s="38"/>
      <c r="H37" s="37"/>
      <c r="I37" s="37"/>
    </row>
    <row r="38" spans="1:9" ht="16.5">
      <c r="A38" s="40" t="s">
        <v>53</v>
      </c>
      <c r="B38" s="32"/>
      <c r="C38" s="32"/>
      <c r="D38" s="32"/>
      <c r="E38" s="39"/>
      <c r="F38" s="39"/>
      <c r="G38" s="38"/>
      <c r="H38" s="37"/>
      <c r="I38" s="37"/>
    </row>
    <row r="39" spans="1:9" ht="16.5">
      <c r="A39" s="40" t="s">
        <v>58</v>
      </c>
      <c r="B39" s="32"/>
      <c r="C39" s="32"/>
      <c r="D39" s="32"/>
      <c r="E39" s="39"/>
      <c r="F39" s="39"/>
      <c r="G39" s="38"/>
      <c r="H39" s="37"/>
      <c r="I39" s="37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71"/>
  <dimension ref="A1:I53"/>
  <sheetViews>
    <sheetView zoomScaleNormal="100" workbookViewId="0"/>
  </sheetViews>
  <sheetFormatPr baseColWidth="10" defaultRowHeight="15"/>
  <cols>
    <col min="1" max="1" width="60.7109375" style="16" customWidth="1"/>
    <col min="2" max="2" width="25.7109375" style="16" customWidth="1"/>
    <col min="3" max="3" width="20.7109375" style="16" customWidth="1"/>
    <col min="4" max="4" width="30" style="16" customWidth="1"/>
    <col min="5" max="9" width="20.7109375" style="16" customWidth="1"/>
    <col min="10" max="16384" width="11.42578125" style="16"/>
  </cols>
  <sheetData>
    <row r="1" spans="1:9" ht="36" customHeight="1">
      <c r="A1" s="36" t="s">
        <v>101</v>
      </c>
      <c r="B1" s="30"/>
      <c r="C1" s="30"/>
      <c r="D1" s="30"/>
      <c r="E1" s="30"/>
      <c r="F1" s="30"/>
      <c r="G1" s="30"/>
      <c r="H1" s="30"/>
      <c r="I1" s="30"/>
    </row>
    <row r="2" spans="1:9" ht="33">
      <c r="A2" s="29" t="s">
        <v>65</v>
      </c>
      <c r="B2" s="28" t="s">
        <v>64</v>
      </c>
      <c r="C2" s="28" t="s">
        <v>100</v>
      </c>
      <c r="D2" s="28" t="s">
        <v>55</v>
      </c>
      <c r="E2" s="27" t="s">
        <v>96</v>
      </c>
      <c r="F2" s="27" t="s">
        <v>95</v>
      </c>
      <c r="G2" s="27" t="s">
        <v>94</v>
      </c>
      <c r="H2" s="26" t="s">
        <v>93</v>
      </c>
      <c r="I2" s="35" t="s">
        <v>92</v>
      </c>
    </row>
    <row r="3" spans="1:9" ht="28.5" customHeight="1">
      <c r="A3" s="47" t="s">
        <v>78</v>
      </c>
      <c r="B3" s="46" t="s">
        <v>22</v>
      </c>
      <c r="C3" s="46" t="s">
        <v>37</v>
      </c>
      <c r="D3" s="43" t="s">
        <v>90</v>
      </c>
      <c r="E3" s="20">
        <v>39423</v>
      </c>
      <c r="F3" s="20">
        <v>3933480</v>
      </c>
      <c r="G3" s="19">
        <v>1.93170183908397</v>
      </c>
      <c r="H3" s="18">
        <v>197.03358758656495</v>
      </c>
      <c r="I3" s="18">
        <v>99.776272734190698</v>
      </c>
    </row>
    <row r="4" spans="1:9" ht="16.5">
      <c r="A4" s="45" t="s">
        <v>73</v>
      </c>
      <c r="B4" s="44" t="s">
        <v>22</v>
      </c>
      <c r="C4" s="44" t="s">
        <v>37</v>
      </c>
      <c r="D4" s="43" t="s">
        <v>90</v>
      </c>
      <c r="E4" s="20">
        <v>111310</v>
      </c>
      <c r="F4" s="20">
        <v>11112702</v>
      </c>
      <c r="G4" s="19">
        <v>1.95420986723121</v>
      </c>
      <c r="H4" s="18">
        <v>199.32940645758342</v>
      </c>
      <c r="I4" s="18">
        <v>99.835612254065225</v>
      </c>
    </row>
    <row r="5" spans="1:9" ht="16.5">
      <c r="A5" s="45" t="s">
        <v>36</v>
      </c>
      <c r="B5" s="44" t="s">
        <v>22</v>
      </c>
      <c r="C5" s="44" t="s">
        <v>37</v>
      </c>
      <c r="D5" s="43" t="s">
        <v>90</v>
      </c>
      <c r="E5" s="20">
        <v>164973</v>
      </c>
      <c r="F5" s="20">
        <v>16442258</v>
      </c>
      <c r="G5" s="19">
        <v>1.95360829881151</v>
      </c>
      <c r="H5" s="18">
        <v>199.26804647877401</v>
      </c>
      <c r="I5" s="18">
        <v>99.666357525170781</v>
      </c>
    </row>
    <row r="6" spans="1:9" ht="16.5">
      <c r="A6" s="45" t="s">
        <v>75</v>
      </c>
      <c r="B6" s="44" t="s">
        <v>22</v>
      </c>
      <c r="C6" s="44" t="s">
        <v>37</v>
      </c>
      <c r="D6" s="43" t="s">
        <v>90</v>
      </c>
      <c r="E6" s="20">
        <v>9041</v>
      </c>
      <c r="F6" s="20">
        <v>904026</v>
      </c>
      <c r="G6" s="19">
        <v>1.97</v>
      </c>
      <c r="H6" s="18">
        <v>200.94</v>
      </c>
      <c r="I6" s="18">
        <v>99.991815064705236</v>
      </c>
    </row>
    <row r="7" spans="1:9" ht="16.5">
      <c r="A7" s="45" t="s">
        <v>14</v>
      </c>
      <c r="B7" s="44" t="s">
        <v>22</v>
      </c>
      <c r="C7" s="44" t="s">
        <v>37</v>
      </c>
      <c r="D7" s="43" t="s">
        <v>90</v>
      </c>
      <c r="E7" s="20">
        <v>16690</v>
      </c>
      <c r="F7" s="20">
        <v>1671194</v>
      </c>
      <c r="G7" s="19">
        <v>1.96</v>
      </c>
      <c r="H7" s="18">
        <v>199.92</v>
      </c>
      <c r="I7" s="18">
        <v>100.13145596165369</v>
      </c>
    </row>
    <row r="8" spans="1:9" ht="16.5">
      <c r="A8" s="45" t="s">
        <v>15</v>
      </c>
      <c r="B8" s="44" t="s">
        <v>22</v>
      </c>
      <c r="C8" s="44" t="s">
        <v>37</v>
      </c>
      <c r="D8" s="43" t="s">
        <v>90</v>
      </c>
      <c r="E8" s="20">
        <v>14622</v>
      </c>
      <c r="F8" s="20">
        <v>1467792</v>
      </c>
      <c r="G8" s="19">
        <v>1.91</v>
      </c>
      <c r="H8" s="18">
        <v>194.82</v>
      </c>
      <c r="I8" s="18">
        <v>100.38243742306113</v>
      </c>
    </row>
    <row r="9" spans="1:9" ht="16.5">
      <c r="A9" s="45" t="s">
        <v>70</v>
      </c>
      <c r="B9" s="44" t="s">
        <v>22</v>
      </c>
      <c r="C9" s="44" t="s">
        <v>37</v>
      </c>
      <c r="D9" s="43" t="s">
        <v>90</v>
      </c>
      <c r="E9" s="20">
        <v>356059</v>
      </c>
      <c r="F9" s="20">
        <v>35531452</v>
      </c>
      <c r="G9" s="19">
        <v>1.9502875455244599</v>
      </c>
      <c r="H9" s="18">
        <v>198.92932964349492</v>
      </c>
      <c r="I9" s="18">
        <v>99.790911056875402</v>
      </c>
    </row>
    <row r="10" spans="1:9" ht="30.75">
      <c r="A10" s="45" t="s">
        <v>78</v>
      </c>
      <c r="B10" s="44" t="s">
        <v>22</v>
      </c>
      <c r="C10" s="44" t="s">
        <v>11</v>
      </c>
      <c r="D10" s="43" t="s">
        <v>90</v>
      </c>
      <c r="E10" s="20">
        <v>31081</v>
      </c>
      <c r="F10" s="20">
        <v>3115753</v>
      </c>
      <c r="G10" s="19">
        <v>1.8935566586953501</v>
      </c>
      <c r="H10" s="18">
        <v>193.14277918692571</v>
      </c>
      <c r="I10" s="18">
        <v>100.2462275988546</v>
      </c>
    </row>
    <row r="11" spans="1:9" ht="16.5">
      <c r="A11" s="45" t="s">
        <v>73</v>
      </c>
      <c r="B11" s="44" t="s">
        <v>22</v>
      </c>
      <c r="C11" s="44" t="s">
        <v>11</v>
      </c>
      <c r="D11" s="43" t="s">
        <v>90</v>
      </c>
      <c r="E11" s="20">
        <v>71334</v>
      </c>
      <c r="F11" s="20">
        <v>7179918</v>
      </c>
      <c r="G11" s="19">
        <v>1.91868637496974</v>
      </c>
      <c r="H11" s="18">
        <v>195.70601024691348</v>
      </c>
      <c r="I11" s="18">
        <v>100.65211540079065</v>
      </c>
    </row>
    <row r="12" spans="1:9" ht="16.5">
      <c r="A12" s="45" t="s">
        <v>36</v>
      </c>
      <c r="B12" s="44" t="s">
        <v>22</v>
      </c>
      <c r="C12" s="44" t="s">
        <v>11</v>
      </c>
      <c r="D12" s="43" t="s">
        <v>90</v>
      </c>
      <c r="E12" s="20">
        <v>99250</v>
      </c>
      <c r="F12" s="20">
        <v>9968339</v>
      </c>
      <c r="G12" s="19">
        <v>1.9141411603277101</v>
      </c>
      <c r="H12" s="18">
        <v>195.24239835342644</v>
      </c>
      <c r="I12" s="18">
        <v>100.43666498740554</v>
      </c>
    </row>
    <row r="13" spans="1:9" ht="16.5">
      <c r="A13" s="45" t="s">
        <v>75</v>
      </c>
      <c r="B13" s="44" t="s">
        <v>22</v>
      </c>
      <c r="C13" s="44" t="s">
        <v>11</v>
      </c>
      <c r="D13" s="43" t="s">
        <v>90</v>
      </c>
      <c r="E13" s="20">
        <v>10873</v>
      </c>
      <c r="F13" s="20">
        <v>1099013</v>
      </c>
      <c r="G13" s="19">
        <v>1.96</v>
      </c>
      <c r="H13" s="18">
        <v>199.92</v>
      </c>
      <c r="I13" s="18">
        <v>101.07725558723443</v>
      </c>
    </row>
    <row r="14" spans="1:9" ht="16.5">
      <c r="A14" s="45" t="s">
        <v>14</v>
      </c>
      <c r="B14" s="44" t="s">
        <v>22</v>
      </c>
      <c r="C14" s="44" t="s">
        <v>11</v>
      </c>
      <c r="D14" s="43" t="s">
        <v>90</v>
      </c>
      <c r="E14" s="20">
        <v>17854</v>
      </c>
      <c r="F14" s="20">
        <v>1792963</v>
      </c>
      <c r="G14" s="19">
        <v>1.98</v>
      </c>
      <c r="H14" s="18">
        <v>201.96</v>
      </c>
      <c r="I14" s="18">
        <v>100.42360255404951</v>
      </c>
    </row>
    <row r="15" spans="1:9" ht="16.5">
      <c r="A15" s="45" t="s">
        <v>15</v>
      </c>
      <c r="B15" s="44" t="s">
        <v>22</v>
      </c>
      <c r="C15" s="44" t="s">
        <v>11</v>
      </c>
      <c r="D15" s="43" t="s">
        <v>90</v>
      </c>
      <c r="E15" s="20">
        <v>15212</v>
      </c>
      <c r="F15" s="20">
        <v>1537724</v>
      </c>
      <c r="G15" s="19">
        <v>1.87</v>
      </c>
      <c r="H15" s="18">
        <v>190.74</v>
      </c>
      <c r="I15" s="18">
        <v>101.08624769918485</v>
      </c>
    </row>
    <row r="16" spans="1:9" ht="16.5">
      <c r="A16" s="45" t="s">
        <v>70</v>
      </c>
      <c r="B16" s="44" t="s">
        <v>22</v>
      </c>
      <c r="C16" s="44" t="s">
        <v>11</v>
      </c>
      <c r="D16" s="43" t="s">
        <v>90</v>
      </c>
      <c r="E16" s="20">
        <v>245604</v>
      </c>
      <c r="F16" s="20">
        <v>24693710</v>
      </c>
      <c r="G16" s="19">
        <v>1.9169395672015299</v>
      </c>
      <c r="H16" s="18">
        <v>195.52783585455606</v>
      </c>
      <c r="I16" s="18">
        <v>100.54278431947363</v>
      </c>
    </row>
    <row r="17" spans="1:9" ht="30.75">
      <c r="A17" s="45" t="s">
        <v>78</v>
      </c>
      <c r="B17" s="44" t="s">
        <v>22</v>
      </c>
      <c r="C17" s="44" t="s">
        <v>12</v>
      </c>
      <c r="D17" s="43" t="s">
        <v>90</v>
      </c>
      <c r="E17" s="20">
        <v>5433</v>
      </c>
      <c r="F17" s="20">
        <v>547385</v>
      </c>
      <c r="G17" s="19">
        <v>1.76528867250655</v>
      </c>
      <c r="H17" s="18">
        <v>180.05944459566808</v>
      </c>
      <c r="I17" s="18">
        <v>100.75188661881097</v>
      </c>
    </row>
    <row r="18" spans="1:9" ht="16.5">
      <c r="A18" s="45" t="s">
        <v>73</v>
      </c>
      <c r="B18" s="44" t="s">
        <v>22</v>
      </c>
      <c r="C18" s="44" t="s">
        <v>12</v>
      </c>
      <c r="D18" s="43" t="s">
        <v>90</v>
      </c>
      <c r="E18" s="20">
        <v>9003</v>
      </c>
      <c r="F18" s="20">
        <v>912706</v>
      </c>
      <c r="G18" s="19">
        <v>1.79066827653154</v>
      </c>
      <c r="H18" s="18">
        <v>182.64816420621707</v>
      </c>
      <c r="I18" s="18">
        <v>101.37798511607242</v>
      </c>
    </row>
    <row r="19" spans="1:9" ht="16.5">
      <c r="A19" s="45" t="s">
        <v>36</v>
      </c>
      <c r="B19" s="44" t="s">
        <v>22</v>
      </c>
      <c r="C19" s="44" t="s">
        <v>12</v>
      </c>
      <c r="D19" s="43" t="s">
        <v>90</v>
      </c>
      <c r="E19" s="20">
        <v>15203</v>
      </c>
      <c r="F19" s="20">
        <v>1539246</v>
      </c>
      <c r="G19" s="19">
        <v>1.7800896088084699</v>
      </c>
      <c r="H19" s="18">
        <v>181.56914009846392</v>
      </c>
      <c r="I19" s="18">
        <v>101.24620140761692</v>
      </c>
    </row>
    <row r="20" spans="1:9" ht="16.5">
      <c r="A20" s="45" t="s">
        <v>75</v>
      </c>
      <c r="B20" s="44" t="s">
        <v>22</v>
      </c>
      <c r="C20" s="44" t="s">
        <v>12</v>
      </c>
      <c r="D20" s="43" t="s">
        <v>90</v>
      </c>
      <c r="E20" s="20">
        <v>2103</v>
      </c>
      <c r="F20" s="20">
        <v>214731</v>
      </c>
      <c r="G20" s="19">
        <v>1.84</v>
      </c>
      <c r="H20" s="18">
        <v>187.68</v>
      </c>
      <c r="I20" s="18">
        <v>102.10699001426534</v>
      </c>
    </row>
    <row r="21" spans="1:9" ht="16.5">
      <c r="A21" s="45" t="s">
        <v>14</v>
      </c>
      <c r="B21" s="44" t="s">
        <v>22</v>
      </c>
      <c r="C21" s="44" t="s">
        <v>12</v>
      </c>
      <c r="D21" s="43" t="s">
        <v>90</v>
      </c>
      <c r="E21" s="20">
        <v>2282</v>
      </c>
      <c r="F21" s="20">
        <v>230247</v>
      </c>
      <c r="G21" s="19">
        <v>2.02</v>
      </c>
      <c r="H21" s="18">
        <v>206.04</v>
      </c>
      <c r="I21" s="18">
        <v>100.89702015775636</v>
      </c>
    </row>
    <row r="22" spans="1:9" ht="16.5">
      <c r="A22" s="45" t="s">
        <v>15</v>
      </c>
      <c r="B22" s="44" t="s">
        <v>22</v>
      </c>
      <c r="C22" s="44" t="s">
        <v>12</v>
      </c>
      <c r="D22" s="43" t="s">
        <v>90</v>
      </c>
      <c r="E22" s="20">
        <v>1901</v>
      </c>
      <c r="F22" s="20">
        <v>193942</v>
      </c>
      <c r="G22" s="19">
        <v>1.8</v>
      </c>
      <c r="H22" s="18">
        <v>183.6</v>
      </c>
      <c r="I22" s="18">
        <v>102.02104155707522</v>
      </c>
    </row>
    <row r="23" spans="1:9" ht="16.5">
      <c r="A23" s="45" t="s">
        <v>70</v>
      </c>
      <c r="B23" s="44" t="s">
        <v>22</v>
      </c>
      <c r="C23" s="44" t="s">
        <v>12</v>
      </c>
      <c r="D23" s="43" t="s">
        <v>90</v>
      </c>
      <c r="E23" s="20">
        <v>35925</v>
      </c>
      <c r="F23" s="20">
        <v>3638257</v>
      </c>
      <c r="G23" s="19">
        <v>1.80029657333168</v>
      </c>
      <c r="H23" s="18">
        <v>183.63025047983137</v>
      </c>
      <c r="I23" s="18">
        <v>101.27368128044537</v>
      </c>
    </row>
    <row r="24" spans="1:9" ht="30.75">
      <c r="A24" s="45" t="s">
        <v>78</v>
      </c>
      <c r="B24" s="44" t="s">
        <v>22</v>
      </c>
      <c r="C24" s="44" t="s">
        <v>44</v>
      </c>
      <c r="D24" s="43" t="s">
        <v>90</v>
      </c>
      <c r="E24" s="20">
        <v>547</v>
      </c>
      <c r="F24" s="20">
        <v>55064</v>
      </c>
      <c r="G24" s="19">
        <v>1.6336833502833099</v>
      </c>
      <c r="H24" s="18">
        <v>166.6357017288976</v>
      </c>
      <c r="I24" s="18">
        <v>100.66544789762339</v>
      </c>
    </row>
    <row r="25" spans="1:9" ht="16.5">
      <c r="A25" s="45" t="s">
        <v>73</v>
      </c>
      <c r="B25" s="44" t="s">
        <v>22</v>
      </c>
      <c r="C25" s="44" t="s">
        <v>44</v>
      </c>
      <c r="D25" s="43" t="s">
        <v>90</v>
      </c>
      <c r="E25" s="20">
        <v>635</v>
      </c>
      <c r="F25" s="20">
        <v>64576</v>
      </c>
      <c r="G25" s="19">
        <v>1.5947658572844401</v>
      </c>
      <c r="H25" s="18">
        <v>162.66611744301289</v>
      </c>
      <c r="I25" s="18">
        <v>101.69448818897638</v>
      </c>
    </row>
    <row r="26" spans="1:9" ht="16.5">
      <c r="A26" s="45" t="s">
        <v>36</v>
      </c>
      <c r="B26" s="44" t="s">
        <v>22</v>
      </c>
      <c r="C26" s="44" t="s">
        <v>44</v>
      </c>
      <c r="D26" s="43" t="s">
        <v>90</v>
      </c>
      <c r="E26" s="20">
        <v>1198</v>
      </c>
      <c r="F26" s="20">
        <v>121568</v>
      </c>
      <c r="G26" s="19">
        <v>1.6173698670702801</v>
      </c>
      <c r="H26" s="18">
        <v>164.97172644116856</v>
      </c>
      <c r="I26" s="18">
        <v>101.47579298831386</v>
      </c>
    </row>
    <row r="27" spans="1:9" ht="16.5">
      <c r="A27" s="45" t="s">
        <v>75</v>
      </c>
      <c r="B27" s="44" t="s">
        <v>22</v>
      </c>
      <c r="C27" s="44" t="s">
        <v>44</v>
      </c>
      <c r="D27" s="43" t="s">
        <v>90</v>
      </c>
      <c r="E27" s="20">
        <v>199</v>
      </c>
      <c r="F27" s="20">
        <v>20190</v>
      </c>
      <c r="G27" s="19">
        <v>1.6255225359088701</v>
      </c>
      <c r="H27" s="18">
        <v>165.80329866270475</v>
      </c>
      <c r="I27" s="18">
        <v>101.4572864321608</v>
      </c>
    </row>
    <row r="28" spans="1:9" ht="16.5">
      <c r="A28" s="45" t="s">
        <v>14</v>
      </c>
      <c r="B28" s="44" t="s">
        <v>22</v>
      </c>
      <c r="C28" s="44" t="s">
        <v>44</v>
      </c>
      <c r="D28" s="43" t="s">
        <v>90</v>
      </c>
      <c r="E28" s="20">
        <v>184</v>
      </c>
      <c r="F28" s="20">
        <v>18439</v>
      </c>
      <c r="G28" s="19">
        <v>1.92</v>
      </c>
      <c r="H28" s="18">
        <v>195.84</v>
      </c>
      <c r="I28" s="18">
        <v>100.21195652173913</v>
      </c>
    </row>
    <row r="29" spans="1:9" ht="16.5">
      <c r="A29" s="45" t="s">
        <v>15</v>
      </c>
      <c r="B29" s="44" t="s">
        <v>22</v>
      </c>
      <c r="C29" s="44" t="s">
        <v>44</v>
      </c>
      <c r="D29" s="43" t="s">
        <v>90</v>
      </c>
      <c r="E29" s="20">
        <v>139</v>
      </c>
      <c r="F29" s="20">
        <v>14252</v>
      </c>
      <c r="G29" s="19">
        <v>1.53</v>
      </c>
      <c r="H29" s="18">
        <v>156.06</v>
      </c>
      <c r="I29" s="18">
        <v>102.53237410071942</v>
      </c>
    </row>
    <row r="30" spans="1:9" ht="16.5">
      <c r="A30" s="45" t="s">
        <v>70</v>
      </c>
      <c r="B30" s="44" t="s">
        <v>22</v>
      </c>
      <c r="C30" s="44" t="s">
        <v>44</v>
      </c>
      <c r="D30" s="43" t="s">
        <v>90</v>
      </c>
      <c r="E30" s="20">
        <v>2902</v>
      </c>
      <c r="F30" s="20">
        <v>294089</v>
      </c>
      <c r="G30" s="19">
        <v>1.6307610961307599</v>
      </c>
      <c r="H30" s="18">
        <v>166.33763180533751</v>
      </c>
      <c r="I30" s="18">
        <v>101.34011026878015</v>
      </c>
    </row>
    <row r="31" spans="1:9" ht="30.75">
      <c r="A31" s="45" t="s">
        <v>78</v>
      </c>
      <c r="B31" s="44" t="s">
        <v>22</v>
      </c>
      <c r="C31" s="44" t="s">
        <v>25</v>
      </c>
      <c r="D31" s="43" t="s">
        <v>90</v>
      </c>
      <c r="E31" s="20">
        <v>807</v>
      </c>
      <c r="F31" s="20">
        <v>143922</v>
      </c>
      <c r="G31" s="19">
        <v>1.1725528411222701</v>
      </c>
      <c r="H31" s="18">
        <v>119.60038979447155</v>
      </c>
      <c r="I31" s="18">
        <v>178.34200743494424</v>
      </c>
    </row>
    <row r="32" spans="1:9" ht="16.5">
      <c r="A32" s="45" t="s">
        <v>73</v>
      </c>
      <c r="B32" s="44" t="s">
        <v>22</v>
      </c>
      <c r="C32" s="44" t="s">
        <v>25</v>
      </c>
      <c r="D32" s="43" t="s">
        <v>90</v>
      </c>
      <c r="E32" s="20">
        <v>8576</v>
      </c>
      <c r="F32" s="20">
        <v>1486488</v>
      </c>
      <c r="G32" s="19">
        <v>1.28657894311962</v>
      </c>
      <c r="H32" s="18">
        <v>131.23105219820124</v>
      </c>
      <c r="I32" s="18">
        <v>173.33115671641792</v>
      </c>
    </row>
    <row r="33" spans="1:9" ht="16.5">
      <c r="A33" s="45" t="s">
        <v>36</v>
      </c>
      <c r="B33" s="44" t="s">
        <v>22</v>
      </c>
      <c r="C33" s="44" t="s">
        <v>25</v>
      </c>
      <c r="D33" s="43" t="s">
        <v>90</v>
      </c>
      <c r="E33" s="20">
        <v>3958</v>
      </c>
      <c r="F33" s="20">
        <v>717597</v>
      </c>
      <c r="G33" s="19">
        <v>1.21368279131602</v>
      </c>
      <c r="H33" s="18">
        <v>123.79564471423404</v>
      </c>
      <c r="I33" s="18">
        <v>181.30293077311774</v>
      </c>
    </row>
    <row r="34" spans="1:9" ht="16.5">
      <c r="A34" s="45" t="s">
        <v>75</v>
      </c>
      <c r="B34" s="44" t="s">
        <v>22</v>
      </c>
      <c r="C34" s="44" t="s">
        <v>25</v>
      </c>
      <c r="D34" s="43" t="s">
        <v>90</v>
      </c>
      <c r="E34" s="20" t="s">
        <v>79</v>
      </c>
      <c r="F34" s="20" t="s">
        <v>79</v>
      </c>
      <c r="G34" s="19" t="s">
        <v>79</v>
      </c>
      <c r="H34" s="18" t="s">
        <v>79</v>
      </c>
      <c r="I34" s="18" t="s">
        <v>79</v>
      </c>
    </row>
    <row r="35" spans="1:9" ht="16.5">
      <c r="A35" s="45" t="s">
        <v>14</v>
      </c>
      <c r="B35" s="44" t="s">
        <v>22</v>
      </c>
      <c r="C35" s="44" t="s">
        <v>25</v>
      </c>
      <c r="D35" s="43" t="s">
        <v>90</v>
      </c>
      <c r="E35" s="20">
        <v>662</v>
      </c>
      <c r="F35" s="20">
        <v>117321</v>
      </c>
      <c r="G35" s="19">
        <v>1.29</v>
      </c>
      <c r="H35" s="18">
        <v>131.58000000000001</v>
      </c>
      <c r="I35" s="18">
        <v>177.22205438066464</v>
      </c>
    </row>
    <row r="36" spans="1:9" ht="16.5">
      <c r="A36" s="45" t="s">
        <v>15</v>
      </c>
      <c r="B36" s="44" t="s">
        <v>22</v>
      </c>
      <c r="C36" s="44" t="s">
        <v>25</v>
      </c>
      <c r="D36" s="43" t="s">
        <v>90</v>
      </c>
      <c r="E36" s="20">
        <v>157</v>
      </c>
      <c r="F36" s="20">
        <v>28573</v>
      </c>
      <c r="G36" s="19">
        <v>1.04</v>
      </c>
      <c r="H36" s="18">
        <v>106.08</v>
      </c>
      <c r="I36" s="18">
        <v>181.9936305732484</v>
      </c>
    </row>
    <row r="37" spans="1:9" ht="16.5">
      <c r="A37" s="45" t="s">
        <v>70</v>
      </c>
      <c r="B37" s="44" t="s">
        <v>22</v>
      </c>
      <c r="C37" s="44" t="s">
        <v>25</v>
      </c>
      <c r="D37" s="43" t="s">
        <v>90</v>
      </c>
      <c r="E37" s="20">
        <v>14196</v>
      </c>
      <c r="F37" s="20">
        <v>2500962</v>
      </c>
      <c r="G37" s="19">
        <v>1.2557667009734701</v>
      </c>
      <c r="H37" s="18">
        <v>128.08820349929394</v>
      </c>
      <c r="I37" s="18">
        <v>176.17371090448015</v>
      </c>
    </row>
    <row r="38" spans="1:9" ht="30.75">
      <c r="A38" s="45" t="s">
        <v>78</v>
      </c>
      <c r="B38" s="44" t="s">
        <v>22</v>
      </c>
      <c r="C38" s="44" t="s">
        <v>76</v>
      </c>
      <c r="D38" s="43" t="s">
        <v>90</v>
      </c>
      <c r="E38" s="20">
        <v>76557</v>
      </c>
      <c r="F38" s="20">
        <v>7659045</v>
      </c>
      <c r="G38" s="19">
        <v>1.90184229495975</v>
      </c>
      <c r="H38" s="18">
        <v>193.98791408589449</v>
      </c>
      <c r="I38" s="18">
        <v>100.04369293467613</v>
      </c>
    </row>
    <row r="39" spans="1:9" ht="16.5">
      <c r="A39" s="45" t="s">
        <v>73</v>
      </c>
      <c r="B39" s="44" t="s">
        <v>22</v>
      </c>
      <c r="C39" s="44" t="s">
        <v>76</v>
      </c>
      <c r="D39" s="43" t="s">
        <v>90</v>
      </c>
      <c r="E39" s="20">
        <v>192353</v>
      </c>
      <c r="F39" s="20">
        <v>19277149</v>
      </c>
      <c r="G39" s="19">
        <v>1.93190694484957</v>
      </c>
      <c r="H39" s="18">
        <v>197.05450837465614</v>
      </c>
      <c r="I39" s="18">
        <v>100.2175635420295</v>
      </c>
    </row>
    <row r="40" spans="1:9" ht="16.5">
      <c r="A40" s="45" t="s">
        <v>36</v>
      </c>
      <c r="B40" s="44" t="s">
        <v>22</v>
      </c>
      <c r="C40" s="44" t="s">
        <v>76</v>
      </c>
      <c r="D40" s="43" t="s">
        <v>90</v>
      </c>
      <c r="E40" s="20">
        <v>280736</v>
      </c>
      <c r="F40" s="20">
        <v>28082703</v>
      </c>
      <c r="G40" s="19">
        <v>1.92845891401551</v>
      </c>
      <c r="H40" s="18">
        <v>196.70280922958202</v>
      </c>
      <c r="I40" s="18">
        <v>100.03242548159125</v>
      </c>
    </row>
    <row r="41" spans="1:9" ht="16.5">
      <c r="A41" s="45" t="s">
        <v>75</v>
      </c>
      <c r="B41" s="44" t="s">
        <v>22</v>
      </c>
      <c r="C41" s="44" t="s">
        <v>76</v>
      </c>
      <c r="D41" s="43" t="s">
        <v>90</v>
      </c>
      <c r="E41" s="20">
        <v>22220</v>
      </c>
      <c r="F41" s="20">
        <v>2238378</v>
      </c>
      <c r="G41" s="19">
        <v>1.9494118151625901</v>
      </c>
      <c r="H41" s="18">
        <v>198.84000514658419</v>
      </c>
      <c r="I41" s="18">
        <v>100.73708370837083</v>
      </c>
    </row>
    <row r="42" spans="1:9" ht="16.5">
      <c r="A42" s="45" t="s">
        <v>14</v>
      </c>
      <c r="B42" s="44" t="s">
        <v>22</v>
      </c>
      <c r="C42" s="44" t="s">
        <v>76</v>
      </c>
      <c r="D42" s="43" t="s">
        <v>90</v>
      </c>
      <c r="E42" s="20">
        <v>37021</v>
      </c>
      <c r="F42" s="20">
        <v>3713954</v>
      </c>
      <c r="G42" s="19">
        <v>1.97310759099332</v>
      </c>
      <c r="H42" s="18">
        <v>201.25697428131863</v>
      </c>
      <c r="I42" s="18">
        <v>100.32019664514735</v>
      </c>
    </row>
    <row r="43" spans="1:9" ht="16.5">
      <c r="A43" s="45" t="s">
        <v>15</v>
      </c>
      <c r="B43" s="44" t="s">
        <v>22</v>
      </c>
      <c r="C43" s="44" t="s">
        <v>76</v>
      </c>
      <c r="D43" s="43" t="s">
        <v>90</v>
      </c>
      <c r="E43" s="20">
        <v>31878</v>
      </c>
      <c r="F43" s="20">
        <v>3214115</v>
      </c>
      <c r="G43" s="19">
        <v>1.8824622672181901</v>
      </c>
      <c r="H43" s="18">
        <v>192.0111512562554</v>
      </c>
      <c r="I43" s="18">
        <v>100.82549093418659</v>
      </c>
    </row>
    <row r="44" spans="1:9" ht="16.5">
      <c r="A44" s="45" t="s">
        <v>70</v>
      </c>
      <c r="B44" s="44" t="s">
        <v>22</v>
      </c>
      <c r="C44" s="44" t="s">
        <v>76</v>
      </c>
      <c r="D44" s="43" t="s">
        <v>90</v>
      </c>
      <c r="E44" s="20">
        <v>640765</v>
      </c>
      <c r="F44" s="20">
        <v>64185344</v>
      </c>
      <c r="G44" s="19">
        <v>1.92732930184187</v>
      </c>
      <c r="H44" s="18">
        <v>196.58758878787074</v>
      </c>
      <c r="I44" s="18">
        <v>100.16986570739662</v>
      </c>
    </row>
    <row r="45" spans="1:9" ht="30.75">
      <c r="A45" s="45" t="s">
        <v>78</v>
      </c>
      <c r="B45" s="44" t="s">
        <v>22</v>
      </c>
      <c r="C45" s="44" t="s">
        <v>38</v>
      </c>
      <c r="D45" s="43" t="s">
        <v>90</v>
      </c>
      <c r="E45" s="20">
        <v>77425</v>
      </c>
      <c r="F45" s="20">
        <v>7809224</v>
      </c>
      <c r="G45" s="19">
        <v>1.88767909205831</v>
      </c>
      <c r="H45" s="18">
        <v>192.54326738994763</v>
      </c>
      <c r="I45" s="18">
        <v>100.86178882789797</v>
      </c>
    </row>
    <row r="46" spans="1:9" ht="16.5">
      <c r="A46" s="45" t="s">
        <v>73</v>
      </c>
      <c r="B46" s="44" t="s">
        <v>22</v>
      </c>
      <c r="C46" s="44" t="s">
        <v>38</v>
      </c>
      <c r="D46" s="43" t="s">
        <v>90</v>
      </c>
      <c r="E46" s="20">
        <v>201141</v>
      </c>
      <c r="F46" s="20">
        <v>20794902</v>
      </c>
      <c r="G46" s="19">
        <v>1.8847840518796399</v>
      </c>
      <c r="H46" s="18">
        <v>192.24797329172327</v>
      </c>
      <c r="I46" s="18">
        <v>103.3847002848748</v>
      </c>
    </row>
    <row r="47" spans="1:9" ht="16.5">
      <c r="A47" s="45" t="s">
        <v>36</v>
      </c>
      <c r="B47" s="44" t="s">
        <v>22</v>
      </c>
      <c r="C47" s="44" t="s">
        <v>38</v>
      </c>
      <c r="D47" s="43" t="s">
        <v>90</v>
      </c>
      <c r="E47" s="20">
        <v>285149</v>
      </c>
      <c r="F47" s="20">
        <v>28860151</v>
      </c>
      <c r="G47" s="19">
        <v>1.90911225793656</v>
      </c>
      <c r="H47" s="18">
        <v>194.72945030952911</v>
      </c>
      <c r="I47" s="18">
        <v>101.21077401639143</v>
      </c>
    </row>
    <row r="48" spans="1:9" ht="16.5">
      <c r="A48" s="45" t="s">
        <v>75</v>
      </c>
      <c r="B48" s="44" t="s">
        <v>22</v>
      </c>
      <c r="C48" s="44" t="s">
        <v>38</v>
      </c>
      <c r="D48" s="43" t="s">
        <v>90</v>
      </c>
      <c r="E48" s="20">
        <v>22256</v>
      </c>
      <c r="F48" s="20">
        <v>2245439</v>
      </c>
      <c r="G48" s="19">
        <v>1.9465725276883501</v>
      </c>
      <c r="H48" s="18">
        <v>198.5503978242117</v>
      </c>
      <c r="I48" s="18">
        <v>100.89140007189073</v>
      </c>
    </row>
    <row r="49" spans="1:9" ht="16.5">
      <c r="A49" s="45" t="s">
        <v>14</v>
      </c>
      <c r="B49" s="44" t="s">
        <v>22</v>
      </c>
      <c r="C49" s="44" t="s">
        <v>38</v>
      </c>
      <c r="D49" s="43" t="s">
        <v>90</v>
      </c>
      <c r="E49" s="20">
        <v>37689</v>
      </c>
      <c r="F49" s="20">
        <v>3832414</v>
      </c>
      <c r="G49" s="19">
        <v>1.95193328017276</v>
      </c>
      <c r="H49" s="18">
        <v>199.09719457762151</v>
      </c>
      <c r="I49" s="18">
        <v>101.68521319217808</v>
      </c>
    </row>
    <row r="50" spans="1:9" ht="16.5">
      <c r="A50" s="45" t="s">
        <v>15</v>
      </c>
      <c r="B50" s="44" t="s">
        <v>22</v>
      </c>
      <c r="C50" s="44" t="s">
        <v>38</v>
      </c>
      <c r="D50" s="43" t="s">
        <v>90</v>
      </c>
      <c r="E50" s="20">
        <v>32040</v>
      </c>
      <c r="F50" s="20">
        <v>3243386</v>
      </c>
      <c r="G50" s="19">
        <v>1.87490653594731</v>
      </c>
      <c r="H50" s="18">
        <v>191.24046666662562</v>
      </c>
      <c r="I50" s="18">
        <v>101.2292759051186</v>
      </c>
    </row>
    <row r="51" spans="1:9" ht="16.5">
      <c r="A51" s="45" t="s">
        <v>70</v>
      </c>
      <c r="B51" s="44" t="s">
        <v>22</v>
      </c>
      <c r="C51" s="44" t="s">
        <v>38</v>
      </c>
      <c r="D51" s="43" t="s">
        <v>90</v>
      </c>
      <c r="E51" s="20">
        <v>655700</v>
      </c>
      <c r="F51" s="20">
        <v>66785516</v>
      </c>
      <c r="G51" s="19">
        <v>1.90108658395332</v>
      </c>
      <c r="H51" s="18">
        <v>193.91083156323865</v>
      </c>
      <c r="I51" s="18">
        <v>101.85376849168827</v>
      </c>
    </row>
    <row r="52" spans="1:9">
      <c r="A52" s="32"/>
      <c r="B52" s="32"/>
      <c r="C52" s="32"/>
      <c r="D52" s="32"/>
      <c r="E52" s="32"/>
      <c r="F52" s="32"/>
      <c r="G52" s="32"/>
      <c r="H52" s="32"/>
      <c r="I52" s="32"/>
    </row>
    <row r="53" spans="1:9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2025-01-15T11:07:25Z</cp:lastPrinted>
  <dcterms:created xsi:type="dcterms:W3CDTF">2009-05-25T13:51:21Z</dcterms:created>
  <dcterms:modified xsi:type="dcterms:W3CDTF">2025-12-01T14:03:48Z</dcterms:modified>
</cp:coreProperties>
</file>