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/>
  <mc:AlternateContent xmlns:mc="http://schemas.openxmlformats.org/markup-compatibility/2006">
    <mc:Choice Requires="x15">
      <x15ac:absPath xmlns:x15ac="http://schemas.microsoft.com/office/spreadsheetml/2010/11/ac" url="K:\Referat 624\20 Preismeldung Fleisch\06 PM-Fleisch\2025\Excel\"/>
    </mc:Choice>
  </mc:AlternateContent>
  <xr:revisionPtr revIDLastSave="0" documentId="13_ncr:1_{DC55C2B8-391E-438D-AD25-4346532ECD41}" xr6:coauthVersionLast="47" xr6:coauthVersionMax="47" xr10:uidLastSave="{00000000-0000-0000-0000-000000000000}"/>
  <bookViews>
    <workbookView xWindow="28680" yWindow="-120" windowWidth="29040" windowHeight="15360" xr2:uid="{00000000-000D-0000-FFFF-FFFF00000000}"/>
  </bookViews>
  <sheets>
    <sheet name="Titelblatt" sheetId="2" r:id="rId1"/>
    <sheet name="Übersicht Deutschland gesamt" sheetId="3" r:id="rId2"/>
    <sheet name="Rinder_E-P " sheetId="4" r:id="rId3"/>
    <sheet name="Rinder_Detailliert" sheetId="5" r:id="rId4"/>
    <sheet name="Rinder_bio_konv" sheetId="6" r:id="rId5"/>
    <sheet name="Schweine" sheetId="7" r:id="rId6"/>
  </sheets>
  <externalReferences>
    <externalReference r:id="rId7"/>
  </externalReferences>
  <definedNames>
    <definedName name="KW" localSheetId="4">INDEX(Grafdat-[1]Schweinezyklus!$A$4:$A$999,MAX(1,COUNTA(Grafdat-[1]Schweinezyklus!$B$4:$B$999)-156),1):INDEX(Grafdat-[1]Schweinezyklus!$A$4:$A$999,MAX(COUNTA(Grafdat-[1]Schweinezyklus!$B$4:$B$999),1))</definedName>
    <definedName name="KW" localSheetId="3">INDEX(Grafdat-[1]Schweinezyklus!$A$4:$A$999,MAX(1,COUNTA(Grafdat-[1]Schweinezyklus!$B$4:$B$999)-156),1):INDEX(Grafdat-[1]Schweinezyklus!$A$4:$A$999,MAX(COUNTA(Grafdat-[1]Schweinezyklus!$B$4:$B$999),1))</definedName>
    <definedName name="KW" localSheetId="2">INDEX(Grafdat-[1]Schweinezyklus!$A$4:$A$999,MAX(1,COUNTA(Grafdat-[1]Schweinezyklus!$B$4:$B$999)-156),1):INDEX(Grafdat-[1]Schweinezyklus!$A$4:$A$999,MAX(COUNTA(Grafdat-[1]Schweinezyklus!$B$4:$B$999),1))</definedName>
    <definedName name="KW" localSheetId="5">INDEX(Grafdat-[1]Schweinezyklus!$A$4:$A$999,MAX(1,COUNTA(Grafdat-[1]Schweinezyklus!$B$4:$B$999)-156),1):INDEX(Grafdat-[1]Schweinezyklus!$A$4:$A$999,MAX(COUNTA(Grafdat-[1]Schweinezyklus!$B$4:$B$999),1))</definedName>
    <definedName name="KW" localSheetId="1">INDEX(Grafdat-[1]Schweinezyklus!$A$4:$A$999,MAX(1,COUNTA(Grafdat-[1]Schweinezyklus!$B$4:$B$999)-156),1):INDEX(Grafdat-[1]Schweinezyklus!$A$4:$A$999,MAX(COUNTA(Grafdat-[1]Schweinezyklus!$B$4:$B$999),1))</definedName>
    <definedName name="KW">INDEX(Grafdat-[1]Schweinezyklus!$A$4:$A$999,MAX(1,COUNTA(Grafdat-[1]Schweinezyklus!$B$4:$B$999)-156),1):INDEX(Grafdat-[1]Schweinezyklus!$A$4:$A$999,MAX(COUNTA(Grafdat-[1]Schweinezyklus!$B$4:$B$999),1))</definedName>
    <definedName name="relFerkelpreis" localSheetId="4">INDEX(Grafdat-[1]Schweinezyklus!$C$4:$C$999,MAX(1,COUNTA(Grafdat-[1]Schweinezyklus!$B$4:$B$999)-156),1):INDEX(Grafdat-[1]Schweinezyklus!$C$4:$C$999,MAX(COUNTA(Grafdat-[1]Schweinezyklus!$B$4:$B$999),1))</definedName>
    <definedName name="relFerkelpreis" localSheetId="3">INDEX(Grafdat-[1]Schweinezyklus!$C$4:$C$999,MAX(1,COUNTA(Grafdat-[1]Schweinezyklus!$B$4:$B$999)-156),1):INDEX(Grafdat-[1]Schweinezyklus!$C$4:$C$999,MAX(COUNTA(Grafdat-[1]Schweinezyklus!$B$4:$B$999),1))</definedName>
    <definedName name="relFerkelpreis" localSheetId="2">INDEX(Grafdat-[1]Schweinezyklus!$C$4:$C$999,MAX(1,COUNTA(Grafdat-[1]Schweinezyklus!$B$4:$B$999)-156),1):INDEX(Grafdat-[1]Schweinezyklus!$C$4:$C$999,MAX(COUNTA(Grafdat-[1]Schweinezyklus!$B$4:$B$999),1))</definedName>
    <definedName name="relFerkelpreis" localSheetId="5">INDEX(Grafdat-[1]Schweinezyklus!$C$4:$C$999,MAX(1,COUNTA(Grafdat-[1]Schweinezyklus!$B$4:$B$999)-156),1):INDEX(Grafdat-[1]Schweinezyklus!$C$4:$C$999,MAX(COUNTA(Grafdat-[1]Schweinezyklus!$B$4:$B$999),1))</definedName>
    <definedName name="relFerkelpreis" localSheetId="1">INDEX(Grafdat-[1]Schweinezyklus!$C$4:$C$999,MAX(1,COUNTA(Grafdat-[1]Schweinezyklus!$B$4:$B$999)-156),1):INDEX(Grafdat-[1]Schweinezyklus!$C$4:$C$999,MAX(COUNTA(Grafdat-[1]Schweinezyklus!$B$4:$B$999),1))</definedName>
    <definedName name="relFerkelpreis">INDEX(Grafdat-[1]Schweinezyklus!$C$4:$C$999,MAX(1,COUNTA(Grafdat-[1]Schweinezyklus!$B$4:$B$999)-156),1):INDEX(Grafdat-[1]Schweinezyklus!$C$4:$C$999,MAX(COUNTA(Grafdat-[1]Schweinezyklus!$B$4:$B$999),1))</definedName>
    <definedName name="relSchweinepreis" localSheetId="4">INDEX(Grafdat-[1]Schweinezyklus!$B$4:$B$999,MAX(1,COUNTA(Grafdat-[1]Schweinezyklus!$C$4:$C$999)-156),1):INDEX(Grafdat-[1]Schweinezyklus!$B$4:$B$999,MAX(COUNTA(Grafdat-[1]Schweinezyklus!$C$4:$C$999),1))</definedName>
    <definedName name="relSchweinepreis" localSheetId="3">INDEX(Grafdat-[1]Schweinezyklus!$B$4:$B$999,MAX(1,COUNTA(Grafdat-[1]Schweinezyklus!$C$4:$C$999)-156),1):INDEX(Grafdat-[1]Schweinezyklus!$B$4:$B$999,MAX(COUNTA(Grafdat-[1]Schweinezyklus!$C$4:$C$999),1))</definedName>
    <definedName name="relSchweinepreis" localSheetId="2">INDEX(Grafdat-[1]Schweinezyklus!$B$4:$B$999,MAX(1,COUNTA(Grafdat-[1]Schweinezyklus!$C$4:$C$999)-156),1):INDEX(Grafdat-[1]Schweinezyklus!$B$4:$B$999,MAX(COUNTA(Grafdat-[1]Schweinezyklus!$C$4:$C$999),1))</definedName>
    <definedName name="relSchweinepreis" localSheetId="5">INDEX(Grafdat-[1]Schweinezyklus!$B$4:$B$999,MAX(1,COUNTA(Grafdat-[1]Schweinezyklus!$C$4:$C$999)-156),1):INDEX(Grafdat-[1]Schweinezyklus!$B$4:$B$999,MAX(COUNTA(Grafdat-[1]Schweinezyklus!$C$4:$C$999),1))</definedName>
    <definedName name="relSchweinepreis" localSheetId="1">INDEX(Grafdat-[1]Schweinezyklus!$B$4:$B$999,MAX(1,COUNTA(Grafdat-[1]Schweinezyklus!$C$4:$C$999)-156),1):INDEX(Grafdat-[1]Schweinezyklus!$B$4:$B$999,MAX(COUNTA(Grafdat-[1]Schweinezyklus!$C$4:$C$999),1))</definedName>
    <definedName name="relSchweinepreis">INDEX(Grafdat-[1]Schweinezyklus!$B$4:$B$999,MAX(1,COUNTA(Grafdat-[1]Schweinezyklus!$C$4:$C$999)-156),1):INDEX(Grafdat-[1]Schweinezyklus!$B$4:$B$999,MAX(COUNTA(Grafdat-[1]Schweinezyklus!$C$4:$C$999),1))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<sst xmlns="http://schemas.openxmlformats.org/spreadsheetml/2006/main" count="2016" uniqueCount="103">
  <si>
    <t>BLE und zuständige Landesstellen nach 1. FIGDV</t>
  </si>
  <si>
    <t>Quellenangabe:</t>
  </si>
  <si>
    <t>Nachdruck mit Quellenangabe gestattet</t>
  </si>
  <si>
    <t>www.bmel-statistik.de</t>
  </si>
  <si>
    <t>Internet:</t>
  </si>
  <si>
    <t>agrar@ble.de</t>
  </si>
  <si>
    <t>E- Mail:</t>
  </si>
  <si>
    <t>Bei der Tierkategorie Schaf liegt die Mindestanzahl bei 75 Tieren.</t>
  </si>
  <si>
    <t xml:space="preserve">Angaben pro Bundesland, Tierart und Handelsklasse werden ab 3 Meldebetrieben und 21 Tieren ausgewiesen. </t>
  </si>
  <si>
    <t>Nachmeldung können sich geringfügig Änderungen der Angaben zu nachfolgenden Veröffentlichungen ergeben.</t>
  </si>
  <si>
    <t>Kalkulierbare Bonuszahlungen sind unabhängig vom Auszahlungszeitpunkt in den Preisen berücksichtigt. Durch Korrektur- und</t>
  </si>
  <si>
    <t>Sofern nicht anders angegeben, bezieht sich das Schlachtgewicht auf das Warmgewicht des geschlachteten ausgeweideten Tieres.</t>
  </si>
  <si>
    <t>Angaben können durch Rundungen bedingt geringfügig von Landesberichten abweichen.</t>
  </si>
  <si>
    <t>Anmerkungen:</t>
  </si>
  <si>
    <t>Datenerhebung nach der 1. Fleischgesetz-Durchführungsverordnung (1. FlGDV)</t>
  </si>
  <si>
    <t>und in Zusammenarbeit mit den zuständigen Landesdienststellen</t>
  </si>
  <si>
    <t>Bundesanstalt für Landwirtschaft und Ernährung / Ref. 624 im Auftrag des Bundesministeriums für Ernährung und Landwirtschaft</t>
  </si>
  <si>
    <t>Herausgeber:</t>
  </si>
  <si>
    <t>erstellt am:</t>
  </si>
  <si>
    <t>bis</t>
  </si>
  <si>
    <t>Datum</t>
  </si>
  <si>
    <t>17. Kalenderwoche</t>
  </si>
  <si>
    <t xml:space="preserve">Wochenbericht über Schlachtvieh und Fleisch nach der 1. FIGDV </t>
  </si>
  <si>
    <t>ökologisch und konventionell</t>
  </si>
  <si>
    <t>M</t>
  </si>
  <si>
    <t>Schweinefleisch</t>
  </si>
  <si>
    <t>Deutschland insgesamt</t>
  </si>
  <si>
    <t>R</t>
  </si>
  <si>
    <t>U</t>
  </si>
  <si>
    <t>E</t>
  </si>
  <si>
    <t>S</t>
  </si>
  <si>
    <t/>
  </si>
  <si>
    <t>.</t>
  </si>
  <si>
    <t>geschlachtet pauschal</t>
  </si>
  <si>
    <t>Schaffleisch</t>
  </si>
  <si>
    <t>lebend pauschal</t>
  </si>
  <si>
    <t>Lammfleisch</t>
  </si>
  <si>
    <t>pauschal</t>
  </si>
  <si>
    <t>Kalbfleisch</t>
  </si>
  <si>
    <t>E-P</t>
  </si>
  <si>
    <t>O2</t>
  </si>
  <si>
    <t>R2</t>
  </si>
  <si>
    <t>Kuhfleisch</t>
  </si>
  <si>
    <t>P2</t>
  </si>
  <si>
    <t>P1</t>
  </si>
  <si>
    <t>O3</t>
  </si>
  <si>
    <t>O1</t>
  </si>
  <si>
    <t>R3</t>
  </si>
  <si>
    <t>Ochsenfleisch</t>
  </si>
  <si>
    <t>P3</t>
  </si>
  <si>
    <t>Bullenfleisch</t>
  </si>
  <si>
    <t>Färsenfleisch</t>
  </si>
  <si>
    <t>O4</t>
  </si>
  <si>
    <t>R4</t>
  </si>
  <si>
    <t>U4</t>
  </si>
  <si>
    <t>U3</t>
  </si>
  <si>
    <t>Jungbullenfleisch</t>
  </si>
  <si>
    <t>U2</t>
  </si>
  <si>
    <t>Bei Schweinen: Muskelfleischanteil in %</t>
  </si>
  <si>
    <t>mittleres Gewicht 
in kg / Tier</t>
  </si>
  <si>
    <t>Preis in €/100 kg Kaltgewicht</t>
  </si>
  <si>
    <t>Preis in 
€/kg Warmgewicht</t>
  </si>
  <si>
    <t>Schlachtmenge
 in kg</t>
  </si>
  <si>
    <t>Schlachttiere
 in Stück</t>
  </si>
  <si>
    <t>Haltungsform</t>
  </si>
  <si>
    <t>Fleischigkeits- und Fettklasse</t>
  </si>
  <si>
    <t>Tierkategorie</t>
  </si>
  <si>
    <t>Gebietskulisse</t>
  </si>
  <si>
    <t>Übersicht: Deutschland gesamt</t>
  </si>
  <si>
    <t>Jungrindfleisch</t>
  </si>
  <si>
    <t>Bayern</t>
  </si>
  <si>
    <t>Baden-Württemberg, Hessen und Rheinland-Pfalz</t>
  </si>
  <si>
    <t>Brandenburg, Thüringen, Sachsen und Mecklenburg-Vorpommern</t>
  </si>
  <si>
    <t>Nordrhein-Westfalen</t>
  </si>
  <si>
    <t>Niedersachsen und Bremen</t>
  </si>
  <si>
    <t>Schleswig-Holstein und Hamburg</t>
  </si>
  <si>
    <t>Zusammenfassende Darstellung nach Regionen, Tierkategorien über die Handelsklassen E-P</t>
  </si>
  <si>
    <t>O2 und O3</t>
  </si>
  <si>
    <t>R2 und R3</t>
  </si>
  <si>
    <t>Detaillierte Darstellung nach Regionen, Tierkategorien und den marktgängigsten Handelklassen/Fettklassen</t>
  </si>
  <si>
    <t>- Unterschiede der Vermarktungsformen.</t>
  </si>
  <si>
    <t>- Chargenbildung in der Vermarktung,</t>
  </si>
  <si>
    <t>- relativ geringe Stückzahl der Schlachtungen,</t>
  </si>
  <si>
    <t xml:space="preserve">3. Stärkere Schwankungen der Preise und Schlachtgewichte können sich im Vergleich zur Gesamtpreismeldung u.a. ergeben durch: </t>
  </si>
  <si>
    <t xml:space="preserve">    (vgl. §6 Abs.1 Ziffer 2 der 1.FlGDV). Alle Schlachttiere, die nicht als „bio“ vermarktet wurden, werden in der Haltungsform „konv“ erfasst.</t>
  </si>
  <si>
    <t xml:space="preserve">2. Die Preismeldung zur Haltungsform Bio entspricht der Definition der Verordnung (EG) 834/2007 über die ökologische/biologische Produktion </t>
  </si>
  <si>
    <t xml:space="preserve">    von mehr als 150 Rinder), unabhängig von der Herkunft (In- oder Ausland) der Tiere. </t>
  </si>
  <si>
    <t xml:space="preserve">1. Die Erhebung berücksichtigt nur Daten der meldepflichtigen Schlachtbetriebe entsprechend §5 Abs.1 der 1. FlGDV (wöchentliche Schlachtung </t>
  </si>
  <si>
    <t>Hinweise zur Datenerhebung für Biorinder</t>
  </si>
  <si>
    <t>konventionell</t>
  </si>
  <si>
    <t>ökologisch</t>
  </si>
  <si>
    <t>P</t>
  </si>
  <si>
    <t>O</t>
  </si>
  <si>
    <t>Fleischigkeitsklasse</t>
  </si>
  <si>
    <t xml:space="preserve">Bericht zu Rindern aus ökologischer/biologischer Erzeugung, Deutschland gesamt   </t>
  </si>
  <si>
    <t>S-V</t>
  </si>
  <si>
    <t>Baden-Württemberg</t>
  </si>
  <si>
    <t>Hessen und Rheinland-Pfalz</t>
  </si>
  <si>
    <t>Brandenburg, Mecklenburg-Vorpommern, Sachsen, Sachsen-Anhalt, Thüringen und Schleswig-Holstein</t>
  </si>
  <si>
    <t>S-P</t>
  </si>
  <si>
    <t>Handelsklasse</t>
  </si>
  <si>
    <t>Tierart</t>
  </si>
  <si>
    <t>Schweine: Detaillierte Darstellung nach Regionen, Tierkategorien und den marktgängigsten Handelklassen/Fettklassen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</si>
</sst>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BundesSans Office"/>
      <family val="2"/>
    </font>
    <font>
      <sz val="12"/>
      <name val="BundesSans Office"/>
      <family val="2"/>
    </font>
    <font>
      <sz val="10"/>
      <name val="BundesSans Office"/>
      <family val="2"/>
    </font>
    <font>
      <sz val="14"/>
      <name val="BundesSans Office"/>
      <family val="2"/>
    </font>
    <font>
      <b/>
      <sz val="16"/>
      <name val="BundesSans Office"/>
      <family val="2"/>
    </font>
    <font>
      <b/>
      <sz val="14"/>
      <name val="BundesSans Office"/>
      <family val="2"/>
    </font>
    <font>
      <b/>
      <sz val="22"/>
      <name val="BundesSans Office"/>
      <family val="2"/>
    </font>
    <font>
      <sz val="11"/>
      <name val="BundesSans Office"/>
      <family val="2"/>
    </font>
    <font>
      <b/>
      <sz val="11"/>
      <name val="BundesSans Office"/>
      <family val="2"/>
    </font>
    <font>
      <sz val="8"/>
      <name val="BundesSans Office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4">
    <xf numFmtId="0" fontId="0" fillId="0" borderId="0" xfId="0"/>
    <xf numFmtId="0" fontId="2" fillId="2" borderId="0" xfId="1" applyFont="1" applyFill="1"/>
    <xf numFmtId="0" fontId="2" fillId="2" borderId="0" xfId="1" applyFont="1" applyFill="1" applyAlignment="1">
      <alignment horizontal="centerContinuous" vertical="center"/>
    </xf>
    <xf numFmtId="0" fontId="3" fillId="2" borderId="0" xfId="1" applyFont="1" applyFill="1" applyAlignment="1">
      <alignment horizontal="centerContinuous" vertical="center" wrapText="1"/>
    </xf>
    <xf numFmtId="0" fontId="4" fillId="2" borderId="0" xfId="1" applyFont="1" applyFill="1"/>
    <xf numFmtId="0" fontId="4" fillId="2" borderId="0" xfId="1" applyFont="1" applyFill="1" applyAlignment="1">
      <alignment vertical="top"/>
    </xf>
    <xf numFmtId="0" fontId="4" fillId="2" borderId="0" xfId="1" applyFont="1" applyFill="1" applyAlignment="1">
      <alignment horizontal="right"/>
    </xf>
    <xf numFmtId="0" fontId="4" fillId="2" borderId="0" xfId="1" applyFont="1" applyFill="1" applyAlignment="1">
      <alignment horizontal="left"/>
    </xf>
    <xf numFmtId="14" fontId="4" fillId="2" borderId="0" xfId="1" applyNumberFormat="1" applyFont="1" applyFill="1" applyAlignment="1">
      <alignment horizontal="left"/>
    </xf>
    <xf numFmtId="0" fontId="4" fillId="2" borderId="0" xfId="1" applyFont="1" applyFill="1" applyAlignment="1">
      <alignment horizontal="center"/>
    </xf>
    <xf numFmtId="0" fontId="4" fillId="2" borderId="0" xfId="1" applyFont="1" applyFill="1" applyAlignment="1">
      <alignment horizontal="centerContinuous" vertical="center"/>
    </xf>
    <xf numFmtId="0" fontId="5" fillId="2" borderId="0" xfId="1" applyFont="1" applyFill="1" applyAlignment="1">
      <alignment horizontal="centerContinuous" vertical="center"/>
    </xf>
    <xf numFmtId="1" fontId="6" fillId="2" borderId="0" xfId="1" applyNumberFormat="1" applyFont="1" applyFill="1" applyAlignment="1">
      <alignment horizontal="centerContinuous" vertical="center"/>
    </xf>
    <xf numFmtId="0" fontId="7" fillId="2" borderId="0" xfId="1" applyFont="1" applyFill="1" applyAlignment="1">
      <alignment horizontal="centerContinuous" vertical="center"/>
    </xf>
    <xf numFmtId="0" fontId="8" fillId="2" borderId="0" xfId="1" applyFont="1" applyFill="1" applyAlignment="1">
      <alignment horizontal="centerContinuous" wrapText="1"/>
    </xf>
    <xf numFmtId="0" fontId="1" fillId="0" borderId="0" xfId="1"/>
    <xf numFmtId="0" fontId="2" fillId="0" borderId="0" xfId="1" applyFont="1" applyAlignment="1">
      <alignment horizontal="right"/>
    </xf>
    <xf numFmtId="2" fontId="9" fillId="0" borderId="0" xfId="1" applyNumberFormat="1" applyFont="1" applyAlignment="1">
      <alignment horizontal="right"/>
    </xf>
    <xf numFmtId="4" fontId="9" fillId="0" borderId="0" xfId="1" applyNumberFormat="1" applyFont="1" applyAlignment="1">
      <alignment horizontal="right"/>
    </xf>
    <xf numFmtId="3" fontId="9" fillId="0" borderId="0" xfId="1" applyNumberFormat="1" applyFont="1" applyAlignment="1">
      <alignment horizontal="right"/>
    </xf>
    <xf numFmtId="3" fontId="9" fillId="0" borderId="0" xfId="1" applyNumberFormat="1" applyFont="1"/>
    <xf numFmtId="0" fontId="2" fillId="0" borderId="0" xfId="1" applyFont="1"/>
    <xf numFmtId="3" fontId="1" fillId="0" borderId="0" xfId="1" applyNumberFormat="1"/>
    <xf numFmtId="0" fontId="2" fillId="0" borderId="1" xfId="1" applyFont="1" applyBorder="1" applyAlignment="1">
      <alignment horizontal="right"/>
    </xf>
    <xf numFmtId="0" fontId="2" fillId="0" borderId="1" xfId="1" applyFont="1" applyBorder="1"/>
    <xf numFmtId="2" fontId="10" fillId="0" borderId="2" xfId="1" applyNumberFormat="1" applyFont="1" applyBorder="1" applyAlignment="1">
      <alignment horizontal="center" vertical="center" wrapText="1"/>
    </xf>
    <xf numFmtId="2" fontId="10" fillId="0" borderId="3" xfId="1" applyNumberFormat="1" applyFont="1" applyBorder="1" applyAlignment="1">
      <alignment horizontal="center" vertical="center" wrapText="1"/>
    </xf>
    <xf numFmtId="0" fontId="10" fillId="0" borderId="3" xfId="1" applyFont="1" applyBorder="1" applyAlignment="1">
      <alignment horizontal="center" vertical="center" wrapText="1"/>
    </xf>
    <xf numFmtId="0" fontId="10" fillId="0" borderId="3" xfId="1" applyFont="1" applyBorder="1" applyAlignment="1">
      <alignment horizontal="center" vertical="center"/>
    </xf>
    <xf numFmtId="0" fontId="10" fillId="0" borderId="4" xfId="1" applyFont="1" applyBorder="1" applyAlignment="1">
      <alignment horizontal="center" vertical="center"/>
    </xf>
    <xf numFmtId="0" fontId="1" fillId="0" borderId="0" xfId="1" applyAlignment="1">
      <alignment horizontal="centerContinuous" vertical="center"/>
    </xf>
    <xf numFmtId="0" fontId="6" fillId="0" borderId="0" xfId="1" applyFont="1" applyAlignment="1">
      <alignment horizontal="centerContinuous" vertical="center"/>
    </xf>
    <xf numFmtId="1" fontId="1" fillId="0" borderId="0" xfId="1" applyNumberFormat="1"/>
    <xf numFmtId="2" fontId="10" fillId="0" borderId="0" xfId="1" applyNumberFormat="1" applyFont="1" applyAlignment="1">
      <alignment horizontal="center" vertical="center" wrapText="1"/>
    </xf>
    <xf numFmtId="2" fontId="10" fillId="0" borderId="2" xfId="1" applyNumberFormat="1" applyFont="1" applyBorder="1" applyAlignment="1">
      <alignment horizontal="center" wrapText="1"/>
    </xf>
    <xf numFmtId="0" fontId="6" fillId="0" borderId="5" xfId="1" applyFont="1" applyBorder="1" applyAlignment="1">
      <alignment horizontal="centerContinuous" vertical="center"/>
    </xf>
    <xf numFmtId="2" fontId="9" fillId="0" borderId="0" xfId="1" applyNumberFormat="1" applyFont="1"/>
    <xf numFmtId="4" fontId="9" fillId="0" borderId="0" xfId="1" applyNumberFormat="1" applyFont="1"/>
    <xf numFmtId="1" fontId="11" fillId="0" borderId="0" xfId="1" quotePrefix="1" applyNumberFormat="1" applyFont="1" applyAlignment="1">
      <alignment horizontal="left" vertical="center" indent="4"/>
    </xf>
    <xf numFmtId="1" fontId="11" fillId="0" borderId="0" xfId="1" applyNumberFormat="1" applyFont="1" applyAlignment="1">
      <alignment horizontal="left" vertical="center" indent="1"/>
    </xf>
    <xf numFmtId="1" fontId="11" fillId="0" borderId="0" xfId="1" applyNumberFormat="1" applyFont="1" applyAlignment="1">
      <alignment vertical="center"/>
    </xf>
    <xf numFmtId="1" fontId="1" fillId="0" borderId="0" xfId="1" applyNumberFormat="1" applyAlignment="1">
      <alignment wrapText="1"/>
    </xf>
    <xf numFmtId="1" fontId="1" fillId="0" borderId="1" xfId="1" applyNumberFormat="1" applyBorder="1"/>
    <xf numFmtId="1" fontId="1" fillId="0" borderId="1" xfId="1" applyNumberFormat="1" applyBorder="1" applyAlignment="1">
      <alignment wrapText="1"/>
    </xf>
  </cellXfs>
  <cellStyles count="2">
    <cellStyle name="Standard" xfId="0" builtinId="0"/>
    <cellStyle name="Standard 12" xfId="1" xr:uid="{CCB85D24-5184-46C5-99C9-DBFFDFD096EF}"/>
  </cellStyles>
  <dxfs count="82"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numFmt numFmtId="1" formatCode="0"/>
      <alignment horizontal="general" vertical="bottom" textRotation="0" wrapText="0" indent="0" justifyLastLine="0" shrinkToFit="0" readingOrder="0"/>
    </dxf>
    <dxf>
      <numFmt numFmtId="1" formatCode="0"/>
      <alignment horizontal="general" vertical="bottom" textRotation="0" wrapText="0" indent="0" justifyLastLine="0" shrinkToFit="0" readingOrder="0"/>
    </dxf>
    <dxf>
      <numFmt numFmtId="1" formatCode="0"/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undesSans Office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undesSans Office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undesSans Office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undesSans Office"/>
        <scheme val="none"/>
      </font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fill>
        <patternFill patternType="none">
          <fgColor indexed="64"/>
          <bgColor indexed="65"/>
        </patternFill>
      </fill>
    </dxf>
    <dxf>
      <border outline="0">
        <bottom style="thin">
          <color indexed="64"/>
        </bottom>
      </border>
    </dxf>
    <dxf>
      <alignment horizontal="center" textRotation="0" indent="0" justifyLastLine="0" shrinkToFit="0" readingOrder="0"/>
    </dxf>
  </dxfs>
  <tableStyles count="1" defaultTableStyle="TableStyleMedium2" defaultPivotStyle="PivotStyleLight16">
    <tableStyle name="Invisible" pivot="0" table="0" count="0" xr9:uid="{0CDDB872-56E3-4419-873C-973BE342F44E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Schweinezyklu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chweinezyklus"/>
    </sheetNames>
    <sheetDataSet>
      <sheetData sheetId="0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CC64F10D-DBC0-49B6-8147-866C8E2220E4}" name="Tabelle13" displayName="Tabelle13" ref="A2:J47" totalsRowShown="0" headerRowDxfId="81" dataDxfId="79" headerRowBorderDxfId="80" tableBorderDxfId="78">
  <tableColumns count="10">
    <tableColumn id="1" xr3:uid="{00000000-0010-0000-0100-000001000000}" name="Gebietskulisse" dataDxfId="77"/>
    <tableColumn id="2" xr3:uid="{00000000-0010-0000-0100-000002000000}" name="Tierkategorie" dataDxfId="76"/>
    <tableColumn id="3" xr3:uid="{00000000-0010-0000-0100-000003000000}" name="Fleischigkeits- und Fettklasse" dataDxfId="75"/>
    <tableColumn id="4" xr3:uid="{00000000-0010-0000-0100-000004000000}" name="Haltungsform" dataDxfId="74"/>
    <tableColumn id="5" xr3:uid="{00000000-0010-0000-0100-000005000000}" name="Schlachttiere_x000a_ in Stück" dataDxfId="73"/>
    <tableColumn id="6" xr3:uid="{00000000-0010-0000-0100-000006000000}" name="Schlachtmenge_x000a_ in kg" dataDxfId="72"/>
    <tableColumn id="7" xr3:uid="{00000000-0010-0000-0100-000007000000}" name="Preis in _x000a_€/kg Warmgewicht" dataDxfId="71"/>
    <tableColumn id="8" xr3:uid="{00000000-0010-0000-0100-000008000000}" name="Preis in €/100 kg Kaltgewicht" dataDxfId="70"/>
    <tableColumn id="9" xr3:uid="{00000000-0010-0000-0100-000009000000}" name="mittleres Gewicht _x000a_in kg / Tier" dataDxfId="69"/>
    <tableColumn id="10" xr3:uid="{00000000-0010-0000-0100-00000A000000}" name="Bei Schweinen: Muskelfleischanteil in %" dataDxfId="68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Übersicht: Deutschland gesamt"/>
    </ext>
  </extLst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E6DF41B9-BF10-41F0-BCAE-A8EDB4DC7A54}" name="Tabelle2" displayName="Tabelle2" ref="A2:I51" totalsRowShown="0" headerRowBorderDxfId="67" tableBorderDxfId="66">
  <tableColumns count="9">
    <tableColumn id="1" xr3:uid="{00000000-0010-0000-0200-000001000000}" name="Gebietskulisse" dataDxfId="65"/>
    <tableColumn id="2" xr3:uid="{00000000-0010-0000-0200-000002000000}" name="Tierkategorie" dataDxfId="64"/>
    <tableColumn id="3" xr3:uid="{00000000-0010-0000-0200-000003000000}" name="Fleischigkeits- und Fettklasse" dataDxfId="63"/>
    <tableColumn id="4" xr3:uid="{00000000-0010-0000-0200-000004000000}" name="Haltungsform" dataDxfId="62"/>
    <tableColumn id="5" xr3:uid="{00000000-0010-0000-0200-000005000000}" name="Schlachttiere_x000a_ in Stück" dataDxfId="61"/>
    <tableColumn id="6" xr3:uid="{00000000-0010-0000-0200-000006000000}" name="Schlachtmenge_x000a_ in kg" dataDxfId="60"/>
    <tableColumn id="7" xr3:uid="{00000000-0010-0000-0200-000007000000}" name="Preis in _x000a_€/kg Warmgewicht" dataDxfId="59"/>
    <tableColumn id="8" xr3:uid="{00000000-0010-0000-0200-000008000000}" name="Preis in €/100 kg Kaltgewicht" dataDxfId="58"/>
    <tableColumn id="9" xr3:uid="{00000000-0010-0000-0200-000009000000}" name="mittleres Gewicht _x000a_in kg / Tier" dataDxfId="57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Zusammenfassende Darstellung nach Regionen, Tierkategorien über die Handelsklassen E-P"/>
    </ext>
  </extLst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F0F6BCE2-8110-4219-9FE0-B58D02769CF6}" name="Tabelle3" displayName="Tabelle3" ref="A2:I198" totalsRowShown="0" headerRowBorderDxfId="56" tableBorderDxfId="55">
  <tableColumns count="9">
    <tableColumn id="1" xr3:uid="{00000000-0010-0000-0300-000001000000}" name="Gebietskulisse" dataDxfId="54"/>
    <tableColumn id="2" xr3:uid="{00000000-0010-0000-0300-000002000000}" name="Tierkategorie" dataDxfId="53"/>
    <tableColumn id="3" xr3:uid="{00000000-0010-0000-0300-000003000000}" name="Fleischigkeits- und Fettklasse" dataDxfId="52"/>
    <tableColumn id="4" xr3:uid="{00000000-0010-0000-0300-000004000000}" name="Haltungsform" dataDxfId="51"/>
    <tableColumn id="5" xr3:uid="{00000000-0010-0000-0300-000005000000}" name="Schlachttiere_x000a_ in Stück" dataDxfId="50"/>
    <tableColumn id="6" xr3:uid="{00000000-0010-0000-0300-000006000000}" name="Schlachtmenge_x000a_ in kg" dataDxfId="49"/>
    <tableColumn id="7" xr3:uid="{00000000-0010-0000-0300-000007000000}" name="Preis in _x000a_€/kg Warmgewicht" dataDxfId="48"/>
    <tableColumn id="8" xr3:uid="{00000000-0010-0000-0300-000008000000}" name="Preis in €/100 kg Kaltgewicht" dataDxfId="47"/>
    <tableColumn id="9" xr3:uid="{00000000-0010-0000-0300-000009000000}" name="mittleres Gewicht _x000a_in kg / Tier" dataDxfId="46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Detaillierte Darstellung nach Regionen, Tierkategorien und den marktgängigsten Handelklassen/Fettklassen"/>
    </ext>
  </extLst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5BBC8BB7-7485-4A41-A427-9515DCB22E7B}" name="Tabelle4" displayName="Tabelle4" ref="A2:I30" totalsRowShown="0" headerRowBorderDxfId="45" tableBorderDxfId="44">
  <tableColumns count="9">
    <tableColumn id="1" xr3:uid="{00000000-0010-0000-0400-000001000000}" name="Gebietskulisse" dataDxfId="43"/>
    <tableColumn id="2" xr3:uid="{00000000-0010-0000-0400-000002000000}" name="Tierkategorie" dataDxfId="42"/>
    <tableColumn id="3" xr3:uid="{00000000-0010-0000-0400-000003000000}" name="Fleischigkeitsklasse" dataDxfId="41"/>
    <tableColumn id="4" xr3:uid="{00000000-0010-0000-0400-000004000000}" name="Haltungsform" dataDxfId="40"/>
    <tableColumn id="5" xr3:uid="{00000000-0010-0000-0400-000005000000}" name="Schlachttiere_x000a_ in Stück" dataDxfId="39"/>
    <tableColumn id="6" xr3:uid="{00000000-0010-0000-0400-000006000000}" name="Schlachtmenge_x000a_ in kg" dataDxfId="38"/>
    <tableColumn id="7" xr3:uid="{00000000-0010-0000-0400-000007000000}" name="Preis in _x000a_€/kg Warmgewicht" dataDxfId="37"/>
    <tableColumn id="8" xr3:uid="{00000000-0010-0000-0400-000008000000}" name="Preis in €/100 kg Kaltgewicht" dataDxfId="36"/>
    <tableColumn id="9" xr3:uid="{00000000-0010-0000-0400-000009000000}" name="mittleres Gewicht _x000a_in kg / Tier" dataDxfId="35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Bericht zu Rindern aus ökologischer/biologischer Erzeugung, Deutschland gesamt   "/>
    </ext>
  </extLst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293A63A8-2FFE-4C26-A2BD-25EBEBD04F23}" name="Tabelle5" displayName="Tabelle5" ref="A2:I51" totalsRowShown="0" headerRowDxfId="34" headerRowBorderDxfId="33" tableBorderDxfId="32">
  <tableColumns count="9">
    <tableColumn id="1" xr3:uid="{00000000-0010-0000-0500-000001000000}" name="Gebietskulisse" dataDxfId="31"/>
    <tableColumn id="2" xr3:uid="{00000000-0010-0000-0500-000002000000}" name="Tierart" dataDxfId="30"/>
    <tableColumn id="3" xr3:uid="{00000000-0010-0000-0500-000003000000}" name="Handelsklasse" dataDxfId="29"/>
    <tableColumn id="4" xr3:uid="{00000000-0010-0000-0500-000004000000}" name="Haltungsform" dataDxfId="28"/>
    <tableColumn id="5" xr3:uid="{00000000-0010-0000-0500-000005000000}" name="Schlachttiere_x000a_ in Stück" dataDxfId="27"/>
    <tableColumn id="6" xr3:uid="{00000000-0010-0000-0500-000006000000}" name="Schlachtmenge_x000a_ in kg" dataDxfId="26"/>
    <tableColumn id="7" xr3:uid="{00000000-0010-0000-0500-000007000000}" name="Preis in _x000a_€/kg Warmgewicht" dataDxfId="25"/>
    <tableColumn id="8" xr3:uid="{00000000-0010-0000-0500-000008000000}" name="Preis in €/100 kg Kaltgewicht" dataDxfId="24"/>
    <tableColumn id="9" xr3:uid="{00000000-0010-0000-0500-000009000000}" name="mittleres Gewicht _x000a_in kg / Tier" dataDxfId="23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Bericht zu Rindern aus ökologischer/biologischer Erzeugung, Deutschland gesamt   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8B3EA4-C300-414C-ACB2-A7BA8E795BD1}">
  <sheetPr codeName="Tabelle21"/>
  <dimension ref="A1:F27"/>
  <sheetViews>
    <sheetView tabSelected="1" zoomScale="145" zoomScaleNormal="145" zoomScaleSheetLayoutView="100" workbookViewId="0"/>
  </sheetViews>
  <sheetFormatPr baseColWidth="10" defaultColWidth="9.140625" defaultRowHeight="16.5" x14ac:dyDescent="0.3"/>
  <cols>
    <col min="1" max="1" width="16.140625" style="1" customWidth="1"/>
    <col min="2" max="2" width="10.42578125" style="1" customWidth="1"/>
    <col min="3" max="3" width="3.85546875" style="1" customWidth="1"/>
    <col min="4" max="4" width="19.28515625" style="1" customWidth="1"/>
    <col min="5" max="5" width="16.5703125" style="1" customWidth="1"/>
    <col min="6" max="6" width="47.140625" style="1" customWidth="1"/>
    <col min="7" max="16384" width="9.140625" style="1"/>
  </cols>
  <sheetData>
    <row r="1" spans="1:6" ht="55.5" x14ac:dyDescent="0.4">
      <c r="A1" s="14" t="s">
        <v>22</v>
      </c>
      <c r="B1" s="13"/>
      <c r="C1" s="13"/>
      <c r="D1" s="13"/>
      <c r="E1" s="13"/>
      <c r="F1" s="13"/>
    </row>
    <row r="2" spans="1:6" ht="20.25" x14ac:dyDescent="0.3">
      <c r="A2" s="12" t="s">
        <v>21</v>
      </c>
      <c r="B2" s="11"/>
      <c r="C2" s="11"/>
      <c r="D2" s="11"/>
      <c r="E2" s="11"/>
      <c r="F2" s="10"/>
    </row>
    <row r="3" spans="1:6" ht="17.25" x14ac:dyDescent="0.35">
      <c r="A3" s="4" t="s">
        <v>20</v>
      </c>
      <c r="B3" s="8">
        <v>45768</v>
      </c>
      <c r="C3" s="9" t="s">
        <v>19</v>
      </c>
      <c r="D3" s="8">
        <v>45774</v>
      </c>
    </row>
    <row r="4" spans="1:6" ht="17.25" x14ac:dyDescent="0.35">
      <c r="A4" s="4" t="s">
        <v>18</v>
      </c>
      <c r="B4" s="8">
        <v>45992</v>
      </c>
      <c r="C4" s="4"/>
      <c r="D4" s="4"/>
      <c r="E4" s="4"/>
      <c r="F4" s="4"/>
    </row>
    <row r="5" spans="1:6" ht="17.25" x14ac:dyDescent="0.35">
      <c r="A5" s="7" t="s">
        <v>17</v>
      </c>
      <c r="B5" s="4" t="s">
        <v>16</v>
      </c>
      <c r="C5" s="4"/>
      <c r="D5" s="4"/>
      <c r="E5" s="4"/>
      <c r="F5" s="4"/>
    </row>
    <row r="6" spans="1:6" ht="17.25" x14ac:dyDescent="0.35">
      <c r="A6" s="4"/>
      <c r="B6" s="5" t="s">
        <v>15</v>
      </c>
      <c r="C6" s="4"/>
      <c r="D6" s="4"/>
      <c r="E6" s="4"/>
      <c r="F6" s="4"/>
    </row>
    <row r="7" spans="1:6" ht="17.25" x14ac:dyDescent="0.35">
      <c r="A7" s="4"/>
      <c r="B7" s="5" t="s">
        <v>14</v>
      </c>
      <c r="C7" s="4"/>
      <c r="D7" s="4"/>
      <c r="E7" s="4"/>
      <c r="F7" s="4"/>
    </row>
    <row r="8" spans="1:6" ht="17.25" x14ac:dyDescent="0.35">
      <c r="A8" s="4" t="s">
        <v>13</v>
      </c>
      <c r="B8" s="4" t="s">
        <v>12</v>
      </c>
      <c r="C8" s="4"/>
      <c r="D8" s="4"/>
      <c r="E8" s="4"/>
      <c r="F8" s="4"/>
    </row>
    <row r="9" spans="1:6" ht="17.25" x14ac:dyDescent="0.35">
      <c r="A9" s="4"/>
      <c r="B9" s="4" t="s">
        <v>11</v>
      </c>
      <c r="C9" s="4"/>
      <c r="D9" s="4"/>
      <c r="E9" s="4"/>
      <c r="F9" s="4"/>
    </row>
    <row r="10" spans="1:6" ht="17.25" x14ac:dyDescent="0.35">
      <c r="A10" s="6"/>
      <c r="B10" s="4" t="s">
        <v>10</v>
      </c>
      <c r="C10" s="4"/>
      <c r="D10" s="4"/>
      <c r="E10" s="4"/>
      <c r="F10" s="4"/>
    </row>
    <row r="11" spans="1:6" ht="17.25" x14ac:dyDescent="0.35">
      <c r="A11" s="4"/>
      <c r="B11" s="4" t="s">
        <v>9</v>
      </c>
      <c r="C11" s="4"/>
      <c r="D11" s="4"/>
      <c r="E11" s="4"/>
      <c r="F11" s="4"/>
    </row>
    <row r="12" spans="1:6" ht="17.25" x14ac:dyDescent="0.35">
      <c r="A12" s="4"/>
      <c r="B12" s="4" t="s">
        <v>8</v>
      </c>
      <c r="C12" s="4"/>
      <c r="D12" s="4"/>
      <c r="E12" s="4"/>
      <c r="F12" s="4"/>
    </row>
    <row r="13" spans="1:6" ht="23.25" customHeight="1" x14ac:dyDescent="0.35">
      <c r="A13" s="4"/>
      <c r="B13" s="5" t="s">
        <v>7</v>
      </c>
      <c r="C13" s="4"/>
      <c r="D13" s="4"/>
      <c r="E13" s="4"/>
      <c r="F13" s="4"/>
    </row>
    <row r="14" spans="1:6" ht="17.25" x14ac:dyDescent="0.35">
      <c r="A14" s="4" t="s">
        <v>6</v>
      </c>
      <c r="B14" s="4" t="s">
        <v>5</v>
      </c>
      <c r="C14" s="4"/>
      <c r="D14" s="4"/>
      <c r="E14" s="4"/>
      <c r="F14" s="4"/>
    </row>
    <row r="15" spans="1:6" ht="17.25" x14ac:dyDescent="0.35">
      <c r="A15" s="4" t="s">
        <v>4</v>
      </c>
      <c r="B15" s="4" t="s">
        <v>3</v>
      </c>
      <c r="C15" s="4"/>
      <c r="D15" s="4"/>
      <c r="E15" s="4"/>
      <c r="F15" s="4"/>
    </row>
    <row r="16" spans="1:6" ht="17.25" x14ac:dyDescent="0.35">
      <c r="A16" s="4"/>
      <c r="B16" s="4" t="s">
        <v>2</v>
      </c>
      <c r="C16" s="4"/>
      <c r="D16" s="4"/>
      <c r="E16" s="4"/>
      <c r="F16" s="4"/>
    </row>
    <row r="17" spans="1:6" ht="17.25" x14ac:dyDescent="0.35">
      <c r="A17" s="4" t="s">
        <v>1</v>
      </c>
      <c r="B17" s="4" t="s">
        <v>0</v>
      </c>
      <c r="C17" s="4"/>
      <c r="D17" s="4"/>
      <c r="E17" s="4"/>
      <c r="F17" s="4"/>
    </row>
    <row r="18" spans="1:6" ht="17.25" x14ac:dyDescent="0.3">
      <c r="A18" s="3"/>
      <c r="B18" s="2"/>
      <c r="C18" s="2"/>
      <c r="D18" s="2"/>
      <c r="E18" s="2"/>
      <c r="F18" s="2"/>
    </row>
    <row r="21" spans="1:6" ht="17.25" x14ac:dyDescent="0.3">
      <c r="A21" s="3"/>
      <c r="B21" s="2"/>
      <c r="C21" s="2"/>
      <c r="D21" s="2"/>
      <c r="E21" s="2"/>
      <c r="F21" s="2"/>
    </row>
    <row r="24" spans="1:6" ht="17.25" x14ac:dyDescent="0.3">
      <c r="A24" s="3"/>
      <c r="B24" s="2"/>
      <c r="C24" s="2"/>
      <c r="D24" s="2"/>
      <c r="E24" s="2"/>
      <c r="F24" s="2"/>
    </row>
    <row r="27" spans="1:6" ht="17.25" x14ac:dyDescent="0.3">
      <c r="A27" s="3"/>
      <c r="B27" s="2"/>
      <c r="C27" s="2"/>
      <c r="D27" s="2"/>
      <c r="E27" s="2"/>
      <c r="F27" s="2"/>
    </row>
  </sheetData>
  <pageMargins left="0.7" right="0.7" top="0.75" bottom="0.75" header="0.3" footer="0.3"/>
  <pageSetup scale="7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096446-8D90-485C-80BC-DABB05DEA6B7}">
  <sheetPr codeName="Tabelle31"/>
  <dimension ref="A1:L47"/>
  <sheetViews>
    <sheetView zoomScaleNormal="100" workbookViewId="0"/>
  </sheetViews>
  <sheetFormatPr baseColWidth="10" defaultColWidth="11.42578125" defaultRowHeight="15" x14ac:dyDescent="0.25"/>
  <cols>
    <col min="1" max="1" width="60.7109375" style="15" customWidth="1"/>
    <col min="2" max="2" width="25.7109375" style="15" customWidth="1"/>
    <col min="3" max="3" width="23.42578125" style="15" customWidth="1"/>
    <col min="4" max="4" width="30" style="15" customWidth="1"/>
    <col min="5" max="10" width="20.7109375" style="15" customWidth="1"/>
    <col min="11" max="16384" width="11.42578125" style="15"/>
  </cols>
  <sheetData>
    <row r="1" spans="1:12" ht="34.5" customHeight="1" x14ac:dyDescent="0.25">
      <c r="A1" s="31" t="s">
        <v>68</v>
      </c>
      <c r="B1" s="30"/>
      <c r="C1" s="30"/>
      <c r="D1" s="30"/>
      <c r="E1" s="30"/>
      <c r="F1" s="30"/>
      <c r="G1" s="30"/>
      <c r="H1" s="30"/>
      <c r="I1" s="30"/>
      <c r="J1" s="30"/>
    </row>
    <row r="2" spans="1:12" ht="49.5" x14ac:dyDescent="0.25">
      <c r="A2" s="29" t="s">
        <v>67</v>
      </c>
      <c r="B2" s="28" t="s">
        <v>66</v>
      </c>
      <c r="C2" s="27" t="s">
        <v>65</v>
      </c>
      <c r="D2" s="28" t="s">
        <v>64</v>
      </c>
      <c r="E2" s="27" t="s">
        <v>63</v>
      </c>
      <c r="F2" s="27" t="s">
        <v>62</v>
      </c>
      <c r="G2" s="27" t="s">
        <v>61</v>
      </c>
      <c r="H2" s="26" t="s">
        <v>60</v>
      </c>
      <c r="I2" s="25" t="s">
        <v>59</v>
      </c>
      <c r="J2" s="25" t="s">
        <v>58</v>
      </c>
    </row>
    <row r="3" spans="1:12" ht="16.5" x14ac:dyDescent="0.3">
      <c r="A3" s="24" t="s">
        <v>26</v>
      </c>
      <c r="B3" s="24" t="s">
        <v>56</v>
      </c>
      <c r="C3" s="24" t="s">
        <v>57</v>
      </c>
      <c r="D3" s="20" t="s">
        <v>23</v>
      </c>
      <c r="E3" s="19">
        <v>3318</v>
      </c>
      <c r="F3" s="19">
        <v>1479073</v>
      </c>
      <c r="G3" s="18">
        <v>6.7571781176453101</v>
      </c>
      <c r="H3" s="17">
        <v>689.23216799982163</v>
      </c>
      <c r="I3" s="17">
        <v>445.77245328511151</v>
      </c>
      <c r="J3" s="23" t="s">
        <v>31</v>
      </c>
    </row>
    <row r="4" spans="1:12" ht="16.5" x14ac:dyDescent="0.3">
      <c r="A4" s="21" t="s">
        <v>26</v>
      </c>
      <c r="B4" s="21" t="s">
        <v>56</v>
      </c>
      <c r="C4" s="21" t="s">
        <v>55</v>
      </c>
      <c r="D4" s="20" t="s">
        <v>23</v>
      </c>
      <c r="E4" s="19">
        <v>2290</v>
      </c>
      <c r="F4" s="19">
        <v>1049152</v>
      </c>
      <c r="G4" s="18">
        <v>6.7212278201824001</v>
      </c>
      <c r="H4" s="17">
        <v>685.56523765860481</v>
      </c>
      <c r="I4" s="17">
        <v>458.14497816593888</v>
      </c>
      <c r="J4" s="16" t="s">
        <v>31</v>
      </c>
    </row>
    <row r="5" spans="1:12" ht="16.5" x14ac:dyDescent="0.3">
      <c r="A5" s="21" t="s">
        <v>26</v>
      </c>
      <c r="B5" s="21" t="s">
        <v>56</v>
      </c>
      <c r="C5" s="21" t="s">
        <v>41</v>
      </c>
      <c r="D5" s="20" t="s">
        <v>23</v>
      </c>
      <c r="E5" s="19">
        <v>3469</v>
      </c>
      <c r="F5" s="19">
        <v>1361422</v>
      </c>
      <c r="G5" s="18">
        <v>6.6813904579182699</v>
      </c>
      <c r="H5" s="17">
        <v>681.50182670766355</v>
      </c>
      <c r="I5" s="17">
        <v>392.45373306428365</v>
      </c>
      <c r="J5" s="16" t="s">
        <v>31</v>
      </c>
    </row>
    <row r="6" spans="1:12" ht="16.5" x14ac:dyDescent="0.3">
      <c r="A6" s="21" t="s">
        <v>26</v>
      </c>
      <c r="B6" s="21" t="s">
        <v>56</v>
      </c>
      <c r="C6" s="21" t="s">
        <v>47</v>
      </c>
      <c r="D6" s="20" t="s">
        <v>23</v>
      </c>
      <c r="E6" s="19">
        <v>2110</v>
      </c>
      <c r="F6" s="19">
        <v>882041</v>
      </c>
      <c r="G6" s="18">
        <v>6.6551221428482403</v>
      </c>
      <c r="H6" s="17">
        <v>678.82245857052055</v>
      </c>
      <c r="I6" s="17">
        <v>418.02890995260663</v>
      </c>
      <c r="J6" s="16" t="s">
        <v>31</v>
      </c>
    </row>
    <row r="7" spans="1:12" ht="16.5" x14ac:dyDescent="0.3">
      <c r="A7" s="21" t="s">
        <v>26</v>
      </c>
      <c r="B7" s="21" t="s">
        <v>56</v>
      </c>
      <c r="C7" s="21" t="s">
        <v>40</v>
      </c>
      <c r="D7" s="20" t="s">
        <v>23</v>
      </c>
      <c r="E7" s="19">
        <v>702</v>
      </c>
      <c r="F7" s="19">
        <v>237525</v>
      </c>
      <c r="G7" s="18">
        <v>6.2526465424692104</v>
      </c>
      <c r="H7" s="17">
        <v>637.7699473318595</v>
      </c>
      <c r="I7" s="17">
        <v>338.35470085470087</v>
      </c>
      <c r="J7" s="16" t="s">
        <v>31</v>
      </c>
    </row>
    <row r="8" spans="1:12" ht="16.5" x14ac:dyDescent="0.3">
      <c r="A8" s="21" t="s">
        <v>26</v>
      </c>
      <c r="B8" s="21" t="s">
        <v>56</v>
      </c>
      <c r="C8" s="21" t="s">
        <v>45</v>
      </c>
      <c r="D8" s="20" t="s">
        <v>23</v>
      </c>
      <c r="E8" s="19">
        <v>728</v>
      </c>
      <c r="F8" s="19">
        <v>278680</v>
      </c>
      <c r="G8" s="18">
        <v>6.3487944237117802</v>
      </c>
      <c r="H8" s="17">
        <v>647.57703121860163</v>
      </c>
      <c r="I8" s="17">
        <v>382.80219780219778</v>
      </c>
      <c r="J8" s="16" t="s">
        <v>31</v>
      </c>
    </row>
    <row r="9" spans="1:12" ht="16.5" x14ac:dyDescent="0.3">
      <c r="A9" s="21" t="s">
        <v>26</v>
      </c>
      <c r="B9" s="21" t="s">
        <v>56</v>
      </c>
      <c r="C9" s="21" t="s">
        <v>39</v>
      </c>
      <c r="D9" s="20" t="s">
        <v>23</v>
      </c>
      <c r="E9" s="19">
        <v>13199</v>
      </c>
      <c r="F9" s="19">
        <v>5502564</v>
      </c>
      <c r="G9" s="18">
        <v>6.6527779904059301</v>
      </c>
      <c r="H9" s="17">
        <v>678.58335502140483</v>
      </c>
      <c r="I9" s="17">
        <v>416.89249185544361</v>
      </c>
      <c r="J9" s="16" t="s">
        <v>31</v>
      </c>
      <c r="L9" s="22"/>
    </row>
    <row r="10" spans="1:12" ht="16.5" x14ac:dyDescent="0.3">
      <c r="A10" s="21" t="s">
        <v>26</v>
      </c>
      <c r="B10" s="21" t="s">
        <v>51</v>
      </c>
      <c r="C10" s="21" t="s">
        <v>55</v>
      </c>
      <c r="D10" s="20" t="s">
        <v>23</v>
      </c>
      <c r="E10" s="19">
        <v>799</v>
      </c>
      <c r="F10" s="19">
        <v>293416</v>
      </c>
      <c r="G10" s="18">
        <v>6.2591899214766702</v>
      </c>
      <c r="H10" s="17">
        <v>638.43737199062036</v>
      </c>
      <c r="I10" s="17">
        <v>367.22903629536921</v>
      </c>
      <c r="J10" s="16" t="s">
        <v>31</v>
      </c>
    </row>
    <row r="11" spans="1:12" ht="16.5" x14ac:dyDescent="0.3">
      <c r="A11" s="21" t="s">
        <v>26</v>
      </c>
      <c r="B11" s="21" t="s">
        <v>51</v>
      </c>
      <c r="C11" s="21" t="s">
        <v>54</v>
      </c>
      <c r="D11" s="20" t="s">
        <v>23</v>
      </c>
      <c r="E11" s="19">
        <v>386</v>
      </c>
      <c r="F11" s="19">
        <v>157098</v>
      </c>
      <c r="G11" s="18">
        <v>6.2296856739105504</v>
      </c>
      <c r="H11" s="17">
        <v>635.42793873887615</v>
      </c>
      <c r="I11" s="17">
        <v>406.98963730569949</v>
      </c>
      <c r="J11" s="16" t="s">
        <v>31</v>
      </c>
    </row>
    <row r="12" spans="1:12" ht="16.5" x14ac:dyDescent="0.3">
      <c r="A12" s="21" t="s">
        <v>26</v>
      </c>
      <c r="B12" s="21" t="s">
        <v>51</v>
      </c>
      <c r="C12" s="21" t="s">
        <v>41</v>
      </c>
      <c r="D12" s="20" t="s">
        <v>23</v>
      </c>
      <c r="E12" s="19">
        <v>427</v>
      </c>
      <c r="F12" s="19">
        <v>125163</v>
      </c>
      <c r="G12" s="18">
        <v>6.1735333125604201</v>
      </c>
      <c r="H12" s="17">
        <v>629.70039788116287</v>
      </c>
      <c r="I12" s="17">
        <v>293.12177985948477</v>
      </c>
      <c r="J12" s="16" t="s">
        <v>31</v>
      </c>
    </row>
    <row r="13" spans="1:12" ht="16.5" x14ac:dyDescent="0.3">
      <c r="A13" s="21" t="s">
        <v>26</v>
      </c>
      <c r="B13" s="21" t="s">
        <v>51</v>
      </c>
      <c r="C13" s="21" t="s">
        <v>47</v>
      </c>
      <c r="D13" s="20" t="s">
        <v>23</v>
      </c>
      <c r="E13" s="19">
        <v>2124</v>
      </c>
      <c r="F13" s="19">
        <v>705666</v>
      </c>
      <c r="G13" s="18">
        <v>6.20858852488288</v>
      </c>
      <c r="H13" s="17">
        <v>633.27602953805376</v>
      </c>
      <c r="I13" s="17">
        <v>332.23446327683615</v>
      </c>
      <c r="J13" s="16" t="s">
        <v>31</v>
      </c>
    </row>
    <row r="14" spans="1:12" ht="16.5" x14ac:dyDescent="0.3">
      <c r="A14" s="21" t="s">
        <v>26</v>
      </c>
      <c r="B14" s="21" t="s">
        <v>51</v>
      </c>
      <c r="C14" s="21" t="s">
        <v>53</v>
      </c>
      <c r="D14" s="20" t="s">
        <v>23</v>
      </c>
      <c r="E14" s="19">
        <v>447</v>
      </c>
      <c r="F14" s="19">
        <v>163543</v>
      </c>
      <c r="G14" s="18">
        <v>6.2373831958567498</v>
      </c>
      <c r="H14" s="17">
        <v>636.21308597738846</v>
      </c>
      <c r="I14" s="17">
        <v>365.86800894854588</v>
      </c>
      <c r="J14" s="16" t="s">
        <v>31</v>
      </c>
    </row>
    <row r="15" spans="1:12" ht="16.5" x14ac:dyDescent="0.3">
      <c r="A15" s="21" t="s">
        <v>26</v>
      </c>
      <c r="B15" s="21" t="s">
        <v>51</v>
      </c>
      <c r="C15" s="21" t="s">
        <v>40</v>
      </c>
      <c r="D15" s="20" t="s">
        <v>23</v>
      </c>
      <c r="E15" s="19">
        <v>178</v>
      </c>
      <c r="F15" s="19">
        <v>45559</v>
      </c>
      <c r="G15" s="18">
        <v>5.6710603832393103</v>
      </c>
      <c r="H15" s="17">
        <v>578.4481590904096</v>
      </c>
      <c r="I15" s="17">
        <v>255.94943820224719</v>
      </c>
      <c r="J15" s="16" t="s">
        <v>31</v>
      </c>
    </row>
    <row r="16" spans="1:12" ht="16.5" x14ac:dyDescent="0.3">
      <c r="A16" s="21" t="s">
        <v>26</v>
      </c>
      <c r="B16" s="21" t="s">
        <v>51</v>
      </c>
      <c r="C16" s="21" t="s">
        <v>45</v>
      </c>
      <c r="D16" s="20" t="s">
        <v>23</v>
      </c>
      <c r="E16" s="19">
        <v>809</v>
      </c>
      <c r="F16" s="19">
        <v>248901</v>
      </c>
      <c r="G16" s="18">
        <v>5.8140947203908304</v>
      </c>
      <c r="H16" s="17">
        <v>593.03766147986471</v>
      </c>
      <c r="I16" s="17">
        <v>307.66501854140915</v>
      </c>
      <c r="J16" s="16" t="s">
        <v>31</v>
      </c>
    </row>
    <row r="17" spans="1:10" ht="16.5" x14ac:dyDescent="0.3">
      <c r="A17" s="21" t="s">
        <v>26</v>
      </c>
      <c r="B17" s="21" t="s">
        <v>51</v>
      </c>
      <c r="C17" s="21" t="s">
        <v>52</v>
      </c>
      <c r="D17" s="20" t="s">
        <v>23</v>
      </c>
      <c r="E17" s="19">
        <v>217</v>
      </c>
      <c r="F17" s="19">
        <v>75378</v>
      </c>
      <c r="G17" s="18">
        <v>5.8641147284353501</v>
      </c>
      <c r="H17" s="17">
        <v>598.1397023004057</v>
      </c>
      <c r="I17" s="17">
        <v>347.36405529953919</v>
      </c>
      <c r="J17" s="16" t="s">
        <v>31</v>
      </c>
    </row>
    <row r="18" spans="1:10" ht="16.5" x14ac:dyDescent="0.3">
      <c r="A18" s="21" t="s">
        <v>26</v>
      </c>
      <c r="B18" s="21" t="s">
        <v>51</v>
      </c>
      <c r="C18" s="21" t="s">
        <v>44</v>
      </c>
      <c r="D18" s="20" t="s">
        <v>23</v>
      </c>
      <c r="E18" s="19">
        <v>134</v>
      </c>
      <c r="F18" s="19">
        <v>24197</v>
      </c>
      <c r="G18" s="18">
        <v>4.3541658056783898</v>
      </c>
      <c r="H18" s="17">
        <v>444.12491217919575</v>
      </c>
      <c r="I18" s="17">
        <v>180.57462686567163</v>
      </c>
      <c r="J18" s="16" t="s">
        <v>31</v>
      </c>
    </row>
    <row r="19" spans="1:10" ht="16.5" x14ac:dyDescent="0.3">
      <c r="A19" s="21" t="s">
        <v>26</v>
      </c>
      <c r="B19" s="21" t="s">
        <v>51</v>
      </c>
      <c r="C19" s="21" t="s">
        <v>43</v>
      </c>
      <c r="D19" s="20" t="s">
        <v>23</v>
      </c>
      <c r="E19" s="19">
        <v>235</v>
      </c>
      <c r="F19" s="19">
        <v>52843</v>
      </c>
      <c r="G19" s="18">
        <v>4.92684442594099</v>
      </c>
      <c r="H19" s="17">
        <v>502.53813144598098</v>
      </c>
      <c r="I19" s="17">
        <v>224.86382978723404</v>
      </c>
      <c r="J19" s="16" t="s">
        <v>31</v>
      </c>
    </row>
    <row r="20" spans="1:10" ht="16.5" x14ac:dyDescent="0.3">
      <c r="A20" s="21" t="s">
        <v>26</v>
      </c>
      <c r="B20" s="21" t="s">
        <v>51</v>
      </c>
      <c r="C20" s="21" t="s">
        <v>39</v>
      </c>
      <c r="D20" s="20" t="s">
        <v>23</v>
      </c>
      <c r="E20" s="19">
        <v>6068</v>
      </c>
      <c r="F20" s="19">
        <v>1985786</v>
      </c>
      <c r="G20" s="18">
        <v>6.06144838869848</v>
      </c>
      <c r="H20" s="17">
        <v>618.26773564724499</v>
      </c>
      <c r="I20" s="17">
        <v>327.25543836519444</v>
      </c>
      <c r="J20" s="16" t="s">
        <v>31</v>
      </c>
    </row>
    <row r="21" spans="1:10" ht="16.5" x14ac:dyDescent="0.3">
      <c r="A21" s="21" t="s">
        <v>26</v>
      </c>
      <c r="B21" s="21" t="s">
        <v>50</v>
      </c>
      <c r="C21" s="21" t="s">
        <v>40</v>
      </c>
      <c r="D21" s="20" t="s">
        <v>23</v>
      </c>
      <c r="E21" s="19">
        <v>84</v>
      </c>
      <c r="F21" s="19">
        <v>30615</v>
      </c>
      <c r="G21" s="18">
        <v>5.60642560836191</v>
      </c>
      <c r="H21" s="17">
        <v>571.85541205291486</v>
      </c>
      <c r="I21" s="17">
        <v>364.46428571428572</v>
      </c>
      <c r="J21" s="16" t="s">
        <v>31</v>
      </c>
    </row>
    <row r="22" spans="1:10" ht="16.5" x14ac:dyDescent="0.3">
      <c r="A22" s="21" t="s">
        <v>26</v>
      </c>
      <c r="B22" s="21" t="s">
        <v>50</v>
      </c>
      <c r="C22" s="21" t="s">
        <v>39</v>
      </c>
      <c r="D22" s="20" t="s">
        <v>23</v>
      </c>
      <c r="E22" s="19">
        <v>592</v>
      </c>
      <c r="F22" s="19">
        <v>240946</v>
      </c>
      <c r="G22" s="18">
        <v>5.7286167440007301</v>
      </c>
      <c r="H22" s="17">
        <v>584.31890788807448</v>
      </c>
      <c r="I22" s="17">
        <v>407.00337837837839</v>
      </c>
      <c r="J22" s="16" t="s">
        <v>31</v>
      </c>
    </row>
    <row r="23" spans="1:10" ht="16.5" x14ac:dyDescent="0.3">
      <c r="A23" s="21" t="s">
        <v>26</v>
      </c>
      <c r="B23" s="21" t="s">
        <v>48</v>
      </c>
      <c r="C23" s="21" t="s">
        <v>47</v>
      </c>
      <c r="D23" s="20" t="s">
        <v>23</v>
      </c>
      <c r="E23" s="19">
        <v>103</v>
      </c>
      <c r="F23" s="19">
        <v>39503</v>
      </c>
      <c r="G23" s="18">
        <v>7.0344958610738404</v>
      </c>
      <c r="H23" s="17">
        <v>717.51857782953175</v>
      </c>
      <c r="I23" s="17">
        <v>383.52427184466018</v>
      </c>
      <c r="J23" s="16" t="s">
        <v>31</v>
      </c>
    </row>
    <row r="24" spans="1:10" ht="16.5" x14ac:dyDescent="0.3">
      <c r="A24" s="21" t="s">
        <v>26</v>
      </c>
      <c r="B24" s="21" t="s">
        <v>48</v>
      </c>
      <c r="C24" s="21" t="s">
        <v>45</v>
      </c>
      <c r="D24" s="20" t="s">
        <v>23</v>
      </c>
      <c r="E24" s="19">
        <v>21</v>
      </c>
      <c r="F24" s="19">
        <v>7413</v>
      </c>
      <c r="G24" s="18">
        <v>6.0197679751787403</v>
      </c>
      <c r="H24" s="17">
        <v>614.01633346823155</v>
      </c>
      <c r="I24" s="17">
        <v>353</v>
      </c>
      <c r="J24" s="16" t="s">
        <v>31</v>
      </c>
    </row>
    <row r="25" spans="1:10" ht="16.5" x14ac:dyDescent="0.3">
      <c r="A25" s="21" t="s">
        <v>26</v>
      </c>
      <c r="B25" s="21" t="s">
        <v>48</v>
      </c>
      <c r="C25" s="21" t="s">
        <v>49</v>
      </c>
      <c r="D25" s="20" t="s">
        <v>23</v>
      </c>
      <c r="E25" s="19" t="s">
        <v>32</v>
      </c>
      <c r="F25" s="19" t="s">
        <v>32</v>
      </c>
      <c r="G25" s="18" t="s">
        <v>32</v>
      </c>
      <c r="H25" s="17" t="s">
        <v>32</v>
      </c>
      <c r="I25" s="17" t="s">
        <v>32</v>
      </c>
      <c r="J25" s="16" t="s">
        <v>31</v>
      </c>
    </row>
    <row r="26" spans="1:10" ht="16.5" x14ac:dyDescent="0.3">
      <c r="A26" s="21" t="s">
        <v>26</v>
      </c>
      <c r="B26" s="21" t="s">
        <v>48</v>
      </c>
      <c r="C26" s="21" t="s">
        <v>39</v>
      </c>
      <c r="D26" s="20" t="s">
        <v>23</v>
      </c>
      <c r="E26" s="19">
        <v>285</v>
      </c>
      <c r="F26" s="19">
        <v>105701</v>
      </c>
      <c r="G26" s="18">
        <v>6.7473496939480198</v>
      </c>
      <c r="H26" s="17">
        <v>688.22966878269801</v>
      </c>
      <c r="I26" s="17">
        <v>370.88070175438594</v>
      </c>
      <c r="J26" s="16" t="s">
        <v>31</v>
      </c>
    </row>
    <row r="27" spans="1:10" ht="16.5" x14ac:dyDescent="0.3">
      <c r="A27" s="21" t="s">
        <v>26</v>
      </c>
      <c r="B27" s="21" t="s">
        <v>42</v>
      </c>
      <c r="C27" s="21" t="s">
        <v>41</v>
      </c>
      <c r="D27" s="20" t="s">
        <v>23</v>
      </c>
      <c r="E27" s="19">
        <v>524</v>
      </c>
      <c r="F27" s="19">
        <v>183941</v>
      </c>
      <c r="G27" s="18">
        <v>5.9537403841449201</v>
      </c>
      <c r="H27" s="17">
        <v>607.28151918278184</v>
      </c>
      <c r="I27" s="17">
        <v>351.03244274809163</v>
      </c>
      <c r="J27" s="16" t="s">
        <v>31</v>
      </c>
    </row>
    <row r="28" spans="1:10" ht="16.5" x14ac:dyDescent="0.3">
      <c r="A28" s="21" t="s">
        <v>26</v>
      </c>
      <c r="B28" s="21" t="s">
        <v>42</v>
      </c>
      <c r="C28" s="21" t="s">
        <v>47</v>
      </c>
      <c r="D28" s="20" t="s">
        <v>23</v>
      </c>
      <c r="E28" s="19">
        <v>1221</v>
      </c>
      <c r="F28" s="19">
        <v>462276</v>
      </c>
      <c r="G28" s="18">
        <v>5.9888716264742303</v>
      </c>
      <c r="H28" s="17">
        <v>610.86490590037147</v>
      </c>
      <c r="I28" s="17">
        <v>378.60442260442261</v>
      </c>
      <c r="J28" s="16" t="s">
        <v>31</v>
      </c>
    </row>
    <row r="29" spans="1:10" ht="16.5" x14ac:dyDescent="0.3">
      <c r="A29" s="21" t="s">
        <v>26</v>
      </c>
      <c r="B29" s="21" t="s">
        <v>42</v>
      </c>
      <c r="C29" s="21" t="s">
        <v>46</v>
      </c>
      <c r="D29" s="20" t="s">
        <v>23</v>
      </c>
      <c r="E29" s="19">
        <v>583</v>
      </c>
      <c r="F29" s="19">
        <v>168194</v>
      </c>
      <c r="G29" s="18">
        <v>5.5767107031166399</v>
      </c>
      <c r="H29" s="17">
        <v>568.82449171789722</v>
      </c>
      <c r="I29" s="17">
        <v>288.49742710120069</v>
      </c>
      <c r="J29" s="16" t="s">
        <v>31</v>
      </c>
    </row>
    <row r="30" spans="1:10" ht="16.5" x14ac:dyDescent="0.3">
      <c r="A30" s="21" t="s">
        <v>26</v>
      </c>
      <c r="B30" s="21" t="s">
        <v>42</v>
      </c>
      <c r="C30" s="21" t="s">
        <v>40</v>
      </c>
      <c r="D30" s="20" t="s">
        <v>23</v>
      </c>
      <c r="E30" s="19">
        <v>1143</v>
      </c>
      <c r="F30" s="19">
        <v>351987</v>
      </c>
      <c r="G30" s="18">
        <v>5.7540217110291003</v>
      </c>
      <c r="H30" s="17">
        <v>586.91021452496818</v>
      </c>
      <c r="I30" s="17">
        <v>307.95013123359581</v>
      </c>
      <c r="J30" s="16" t="s">
        <v>31</v>
      </c>
    </row>
    <row r="31" spans="1:10" ht="16.5" x14ac:dyDescent="0.3">
      <c r="A31" s="21" t="s">
        <v>26</v>
      </c>
      <c r="B31" s="21" t="s">
        <v>42</v>
      </c>
      <c r="C31" s="21" t="s">
        <v>45</v>
      </c>
      <c r="D31" s="20" t="s">
        <v>23</v>
      </c>
      <c r="E31" s="19">
        <v>3013</v>
      </c>
      <c r="F31" s="19">
        <v>1051808</v>
      </c>
      <c r="G31" s="18">
        <v>5.8730515740515399</v>
      </c>
      <c r="H31" s="17">
        <v>599.05126055325707</v>
      </c>
      <c r="I31" s="17">
        <v>349.08994357782939</v>
      </c>
      <c r="J31" s="16" t="s">
        <v>31</v>
      </c>
    </row>
    <row r="32" spans="1:10" ht="16.5" x14ac:dyDescent="0.3">
      <c r="A32" s="21" t="s">
        <v>26</v>
      </c>
      <c r="B32" s="21" t="s">
        <v>42</v>
      </c>
      <c r="C32" s="21" t="s">
        <v>44</v>
      </c>
      <c r="D32" s="20" t="s">
        <v>23</v>
      </c>
      <c r="E32" s="19">
        <v>1579</v>
      </c>
      <c r="F32" s="19">
        <v>385559</v>
      </c>
      <c r="G32" s="18">
        <v>4.8964467694957197</v>
      </c>
      <c r="H32" s="17">
        <v>499.43757048856338</v>
      </c>
      <c r="I32" s="17">
        <v>244.17922735908803</v>
      </c>
      <c r="J32" s="16" t="s">
        <v>31</v>
      </c>
    </row>
    <row r="33" spans="1:10" ht="16.5" x14ac:dyDescent="0.3">
      <c r="A33" s="21" t="s">
        <v>26</v>
      </c>
      <c r="B33" s="21" t="s">
        <v>42</v>
      </c>
      <c r="C33" s="21" t="s">
        <v>43</v>
      </c>
      <c r="D33" s="20" t="s">
        <v>23</v>
      </c>
      <c r="E33" s="19">
        <v>904</v>
      </c>
      <c r="F33" s="19">
        <v>243879</v>
      </c>
      <c r="G33" s="18">
        <v>5.1724526096957897</v>
      </c>
      <c r="H33" s="17">
        <v>527.59016618897056</v>
      </c>
      <c r="I33" s="17">
        <v>269.77765486725662</v>
      </c>
      <c r="J33" s="16" t="s">
        <v>31</v>
      </c>
    </row>
    <row r="34" spans="1:10" ht="16.5" x14ac:dyDescent="0.3">
      <c r="A34" s="21" t="s">
        <v>26</v>
      </c>
      <c r="B34" s="21" t="s">
        <v>42</v>
      </c>
      <c r="C34" s="21" t="s">
        <v>39</v>
      </c>
      <c r="D34" s="20" t="s">
        <v>23</v>
      </c>
      <c r="E34" s="19">
        <v>11151</v>
      </c>
      <c r="F34" s="19">
        <v>3699807</v>
      </c>
      <c r="G34" s="18">
        <v>5.73091982365567</v>
      </c>
      <c r="H34" s="17">
        <v>584.5538220128783</v>
      </c>
      <c r="I34" s="17">
        <v>331.79149852031208</v>
      </c>
      <c r="J34" s="16" t="s">
        <v>31</v>
      </c>
    </row>
    <row r="35" spans="1:10" ht="16.5" x14ac:dyDescent="0.3">
      <c r="A35" s="21" t="s">
        <v>26</v>
      </c>
      <c r="B35" s="21" t="s">
        <v>38</v>
      </c>
      <c r="C35" s="21" t="s">
        <v>41</v>
      </c>
      <c r="D35" s="20" t="s">
        <v>23</v>
      </c>
      <c r="E35" s="19">
        <v>224</v>
      </c>
      <c r="F35" s="19">
        <v>39373</v>
      </c>
      <c r="G35" s="18">
        <v>7.0140929063063497</v>
      </c>
      <c r="H35" s="17">
        <v>715.43747644324765</v>
      </c>
      <c r="I35" s="17">
        <v>175.77232142857142</v>
      </c>
      <c r="J35" s="16" t="s">
        <v>31</v>
      </c>
    </row>
    <row r="36" spans="1:10" ht="16.5" x14ac:dyDescent="0.3">
      <c r="A36" s="21" t="s">
        <v>26</v>
      </c>
      <c r="B36" s="21" t="s">
        <v>38</v>
      </c>
      <c r="C36" s="21" t="s">
        <v>40</v>
      </c>
      <c r="D36" s="20" t="s">
        <v>23</v>
      </c>
      <c r="E36" s="19">
        <v>757</v>
      </c>
      <c r="F36" s="19">
        <v>123514</v>
      </c>
      <c r="G36" s="18">
        <v>6.8236647667470898</v>
      </c>
      <c r="H36" s="17">
        <v>696.01380620820316</v>
      </c>
      <c r="I36" s="17">
        <v>163.16248348745046</v>
      </c>
      <c r="J36" s="16" t="s">
        <v>31</v>
      </c>
    </row>
    <row r="37" spans="1:10" ht="16.5" x14ac:dyDescent="0.3">
      <c r="A37" s="21" t="s">
        <v>26</v>
      </c>
      <c r="B37" s="21" t="s">
        <v>38</v>
      </c>
      <c r="C37" s="21" t="s">
        <v>39</v>
      </c>
      <c r="D37" s="20" t="s">
        <v>23</v>
      </c>
      <c r="E37" s="19">
        <v>1142</v>
      </c>
      <c r="F37" s="19">
        <v>184761</v>
      </c>
      <c r="G37" s="18">
        <v>6.7751473525256998</v>
      </c>
      <c r="H37" s="17">
        <v>691.06502995762139</v>
      </c>
      <c r="I37" s="17">
        <v>161.78721541155866</v>
      </c>
      <c r="J37" s="16" t="s">
        <v>31</v>
      </c>
    </row>
    <row r="38" spans="1:10" ht="16.5" x14ac:dyDescent="0.3">
      <c r="A38" s="21" t="s">
        <v>26</v>
      </c>
      <c r="B38" s="21" t="s">
        <v>38</v>
      </c>
      <c r="C38" s="21" t="s">
        <v>37</v>
      </c>
      <c r="D38" s="20" t="s">
        <v>23</v>
      </c>
      <c r="E38" s="19" t="s">
        <v>32</v>
      </c>
      <c r="F38" s="19" t="s">
        <v>32</v>
      </c>
      <c r="G38" s="18" t="s">
        <v>32</v>
      </c>
      <c r="H38" s="17" t="s">
        <v>32</v>
      </c>
      <c r="I38" s="17" t="s">
        <v>32</v>
      </c>
      <c r="J38" s="16" t="s">
        <v>31</v>
      </c>
    </row>
    <row r="39" spans="1:10" ht="16.5" x14ac:dyDescent="0.3">
      <c r="A39" s="21" t="s">
        <v>26</v>
      </c>
      <c r="B39" s="21" t="s">
        <v>36</v>
      </c>
      <c r="C39" s="21" t="s">
        <v>35</v>
      </c>
      <c r="D39" s="20" t="s">
        <v>23</v>
      </c>
      <c r="E39" s="19" t="s">
        <v>32</v>
      </c>
      <c r="F39" s="19" t="s">
        <v>32</v>
      </c>
      <c r="G39" s="18" t="s">
        <v>32</v>
      </c>
      <c r="H39" s="17" t="s">
        <v>32</v>
      </c>
      <c r="I39" s="17" t="s">
        <v>32</v>
      </c>
      <c r="J39" s="16" t="s">
        <v>31</v>
      </c>
    </row>
    <row r="40" spans="1:10" ht="16.5" x14ac:dyDescent="0.3">
      <c r="A40" s="21" t="s">
        <v>26</v>
      </c>
      <c r="B40" s="21" t="s">
        <v>36</v>
      </c>
      <c r="C40" s="21" t="s">
        <v>33</v>
      </c>
      <c r="D40" s="20" t="s">
        <v>23</v>
      </c>
      <c r="E40" s="19">
        <v>198</v>
      </c>
      <c r="F40" s="19">
        <v>3805</v>
      </c>
      <c r="G40" s="18">
        <v>10.5546780551905</v>
      </c>
      <c r="H40" s="17">
        <v>1076.577161629431</v>
      </c>
      <c r="I40" s="17">
        <v>19.217171717171716</v>
      </c>
      <c r="J40" s="16" t="s">
        <v>31</v>
      </c>
    </row>
    <row r="41" spans="1:10" ht="16.5" x14ac:dyDescent="0.3">
      <c r="A41" s="21" t="s">
        <v>26</v>
      </c>
      <c r="B41" s="21" t="s">
        <v>34</v>
      </c>
      <c r="C41" s="21" t="s">
        <v>35</v>
      </c>
      <c r="D41" s="20" t="s">
        <v>23</v>
      </c>
      <c r="E41" s="19" t="s">
        <v>32</v>
      </c>
      <c r="F41" s="19" t="s">
        <v>32</v>
      </c>
      <c r="G41" s="18" t="s">
        <v>32</v>
      </c>
      <c r="H41" s="17" t="s">
        <v>32</v>
      </c>
      <c r="I41" s="17" t="s">
        <v>32</v>
      </c>
      <c r="J41" s="16" t="s">
        <v>31</v>
      </c>
    </row>
    <row r="42" spans="1:10" ht="16.5" x14ac:dyDescent="0.3">
      <c r="A42" s="21" t="s">
        <v>26</v>
      </c>
      <c r="B42" s="21" t="s">
        <v>34</v>
      </c>
      <c r="C42" s="21" t="s">
        <v>33</v>
      </c>
      <c r="D42" s="20" t="s">
        <v>23</v>
      </c>
      <c r="E42" s="19" t="s">
        <v>32</v>
      </c>
      <c r="F42" s="19" t="s">
        <v>32</v>
      </c>
      <c r="G42" s="18" t="s">
        <v>32</v>
      </c>
      <c r="H42" s="17" t="s">
        <v>32</v>
      </c>
      <c r="I42" s="17" t="s">
        <v>32</v>
      </c>
      <c r="J42" s="16" t="s">
        <v>31</v>
      </c>
    </row>
    <row r="43" spans="1:10" ht="16.5" x14ac:dyDescent="0.3">
      <c r="A43" s="21" t="s">
        <v>26</v>
      </c>
      <c r="B43" s="21" t="s">
        <v>25</v>
      </c>
      <c r="C43" s="21" t="s">
        <v>30</v>
      </c>
      <c r="D43" s="20" t="s">
        <v>23</v>
      </c>
      <c r="E43" s="19">
        <v>381735</v>
      </c>
      <c r="F43" s="19">
        <v>37466753</v>
      </c>
      <c r="G43" s="18">
        <v>2.0603091685046699</v>
      </c>
      <c r="H43" s="17">
        <v>210.15153518747633</v>
      </c>
      <c r="I43" s="17">
        <v>98.14859261005671</v>
      </c>
      <c r="J43" s="17">
        <v>62.4828282584295</v>
      </c>
    </row>
    <row r="44" spans="1:10" ht="16.5" x14ac:dyDescent="0.3">
      <c r="A44" s="21" t="s">
        <v>26</v>
      </c>
      <c r="B44" s="21" t="s">
        <v>25</v>
      </c>
      <c r="C44" s="21" t="s">
        <v>29</v>
      </c>
      <c r="D44" s="20" t="s">
        <v>23</v>
      </c>
      <c r="E44" s="19">
        <v>221731</v>
      </c>
      <c r="F44" s="19">
        <v>21917844</v>
      </c>
      <c r="G44" s="18">
        <v>2.0352324275143099</v>
      </c>
      <c r="H44" s="17">
        <v>207.59370760645962</v>
      </c>
      <c r="I44" s="17">
        <v>98.848803279649673</v>
      </c>
      <c r="J44" s="17">
        <v>58.063302307471503</v>
      </c>
    </row>
    <row r="45" spans="1:10" ht="16.5" x14ac:dyDescent="0.3">
      <c r="A45" s="21" t="s">
        <v>26</v>
      </c>
      <c r="B45" s="21" t="s">
        <v>25</v>
      </c>
      <c r="C45" s="21" t="s">
        <v>28</v>
      </c>
      <c r="D45" s="20" t="s">
        <v>23</v>
      </c>
      <c r="E45" s="19">
        <v>28292</v>
      </c>
      <c r="F45" s="19">
        <v>2813956</v>
      </c>
      <c r="G45" s="18">
        <v>1.9235359365960201</v>
      </c>
      <c r="H45" s="17">
        <v>196.20066553279403</v>
      </c>
      <c r="I45" s="17">
        <v>99.461190442527922</v>
      </c>
      <c r="J45" s="17">
        <v>53.418492115726004</v>
      </c>
    </row>
    <row r="46" spans="1:10" ht="16.5" x14ac:dyDescent="0.3">
      <c r="A46" s="21" t="s">
        <v>26</v>
      </c>
      <c r="B46" s="21" t="s">
        <v>25</v>
      </c>
      <c r="C46" s="21" t="s">
        <v>27</v>
      </c>
      <c r="D46" s="20" t="s">
        <v>23</v>
      </c>
      <c r="E46" s="19">
        <v>1998</v>
      </c>
      <c r="F46" s="19">
        <v>199028</v>
      </c>
      <c r="G46" s="18">
        <v>1.7913457402978501</v>
      </c>
      <c r="H46" s="17">
        <v>182.71726551038071</v>
      </c>
      <c r="I46" s="17">
        <v>99.613613613613609</v>
      </c>
      <c r="J46" s="17">
        <v>48.4395944289246</v>
      </c>
    </row>
    <row r="47" spans="1:10" ht="16.5" x14ac:dyDescent="0.3">
      <c r="A47" s="21" t="s">
        <v>26</v>
      </c>
      <c r="B47" s="21" t="s">
        <v>25</v>
      </c>
      <c r="C47" s="21" t="s">
        <v>24</v>
      </c>
      <c r="D47" s="20" t="s">
        <v>23</v>
      </c>
      <c r="E47" s="19">
        <v>11314</v>
      </c>
      <c r="F47" s="19">
        <v>1964031</v>
      </c>
      <c r="G47" s="18">
        <v>1.4493817358279999</v>
      </c>
      <c r="H47" s="17">
        <v>147.836937054456</v>
      </c>
      <c r="I47" s="17">
        <v>173.59298214601378</v>
      </c>
      <c r="J47" s="16"/>
    </row>
  </sheetData>
  <conditionalFormatting sqref="A1">
    <cfRule type="cellIs" dxfId="22" priority="6" stopIfTrue="1" operator="equal">
      <formula>0</formula>
    </cfRule>
  </conditionalFormatting>
  <conditionalFormatting sqref="E2:F2">
    <cfRule type="cellIs" dxfId="21" priority="4" stopIfTrue="1" operator="equal">
      <formula>0</formula>
    </cfRule>
  </conditionalFormatting>
  <conditionalFormatting sqref="G2">
    <cfRule type="cellIs" dxfId="20" priority="2" stopIfTrue="1" operator="equal">
      <formula>0</formula>
    </cfRule>
  </conditionalFormatting>
  <conditionalFormatting sqref="H2">
    <cfRule type="cellIs" dxfId="19" priority="1" stopIfTrue="1" operator="equal">
      <formula>0</formula>
    </cfRule>
  </conditionalFormatting>
  <conditionalFormatting sqref="I2">
    <cfRule type="cellIs" dxfId="18" priority="3" stopIfTrue="1" operator="equal">
      <formula>0</formula>
    </cfRule>
  </conditionalFormatting>
  <conditionalFormatting sqref="J2">
    <cfRule type="cellIs" dxfId="17" priority="5" stopIfTrue="1" operator="equal">
      <formula>0</formula>
    </cfRule>
  </conditionalFormatting>
  <pageMargins left="0.7" right="0.7" top="0.78740157499999996" bottom="0.78740157499999996" header="0.3" footer="0.3"/>
  <pageSetup scale="35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3D4389-2EC6-48CD-BD5F-B593411927A1}">
  <sheetPr codeName="Tabelle41"/>
  <dimension ref="A1:J72"/>
  <sheetViews>
    <sheetView zoomScaleNormal="100" zoomScaleSheetLayoutView="85" workbookViewId="0"/>
  </sheetViews>
  <sheetFormatPr baseColWidth="10" defaultColWidth="11.42578125" defaultRowHeight="15" x14ac:dyDescent="0.25"/>
  <cols>
    <col min="1" max="1" width="60.7109375" style="15" customWidth="1"/>
    <col min="2" max="2" width="25.7109375" style="15" customWidth="1"/>
    <col min="3" max="3" width="20.7109375" style="15" customWidth="1"/>
    <col min="4" max="4" width="31.7109375" style="15" customWidth="1"/>
    <col min="5" max="9" width="20.7109375" style="15" customWidth="1"/>
    <col min="10" max="16384" width="11.42578125" style="15"/>
  </cols>
  <sheetData>
    <row r="1" spans="1:10" ht="36" customHeight="1" x14ac:dyDescent="0.25">
      <c r="A1" s="35" t="s">
        <v>76</v>
      </c>
      <c r="B1" s="30"/>
      <c r="C1" s="30"/>
      <c r="D1" s="30"/>
      <c r="E1" s="30"/>
      <c r="F1" s="30"/>
      <c r="G1" s="30"/>
      <c r="H1" s="30"/>
      <c r="I1" s="30"/>
    </row>
    <row r="2" spans="1:10" ht="33" x14ac:dyDescent="0.3">
      <c r="A2" s="29" t="s">
        <v>67</v>
      </c>
      <c r="B2" s="28" t="s">
        <v>66</v>
      </c>
      <c r="C2" s="27" t="s">
        <v>65</v>
      </c>
      <c r="D2" s="28" t="s">
        <v>64</v>
      </c>
      <c r="E2" s="27" t="s">
        <v>63</v>
      </c>
      <c r="F2" s="27" t="s">
        <v>62</v>
      </c>
      <c r="G2" s="27" t="s">
        <v>61</v>
      </c>
      <c r="H2" s="26" t="s">
        <v>60</v>
      </c>
      <c r="I2" s="34" t="s">
        <v>59</v>
      </c>
      <c r="J2" s="33"/>
    </row>
    <row r="3" spans="1:10" ht="16.5" x14ac:dyDescent="0.3">
      <c r="A3" s="32" t="s">
        <v>75</v>
      </c>
      <c r="B3" s="32" t="s">
        <v>56</v>
      </c>
      <c r="C3" s="32" t="s">
        <v>39</v>
      </c>
      <c r="D3" s="20" t="s">
        <v>23</v>
      </c>
      <c r="E3" s="19">
        <v>287</v>
      </c>
      <c r="F3" s="19">
        <v>110699</v>
      </c>
      <c r="G3" s="18">
        <v>6.3823532281231099</v>
      </c>
      <c r="H3" s="17">
        <v>651.00002926855723</v>
      </c>
      <c r="I3" s="17">
        <v>385.71080139372822</v>
      </c>
      <c r="J3" s="32"/>
    </row>
    <row r="4" spans="1:10" ht="16.5" x14ac:dyDescent="0.3">
      <c r="A4" s="32" t="s">
        <v>74</v>
      </c>
      <c r="B4" s="32" t="s">
        <v>56</v>
      </c>
      <c r="C4" s="32" t="s">
        <v>39</v>
      </c>
      <c r="D4" s="20" t="s">
        <v>23</v>
      </c>
      <c r="E4" s="19">
        <v>4983</v>
      </c>
      <c r="F4" s="19">
        <v>2085694</v>
      </c>
      <c r="G4" s="18">
        <v>6.6243087768387898</v>
      </c>
      <c r="H4" s="17">
        <v>675.67949523755658</v>
      </c>
      <c r="I4" s="17">
        <v>418.56191049568531</v>
      </c>
      <c r="J4" s="32"/>
    </row>
    <row r="5" spans="1:10" ht="16.5" x14ac:dyDescent="0.3">
      <c r="A5" s="32" t="s">
        <v>73</v>
      </c>
      <c r="B5" s="32" t="s">
        <v>56</v>
      </c>
      <c r="C5" s="32" t="s">
        <v>39</v>
      </c>
      <c r="D5" s="20" t="s">
        <v>23</v>
      </c>
      <c r="E5" s="19">
        <v>2399</v>
      </c>
      <c r="F5" s="19">
        <v>1020357</v>
      </c>
      <c r="G5" s="18">
        <v>6.70139509995031</v>
      </c>
      <c r="H5" s="17">
        <v>683.54230019493161</v>
      </c>
      <c r="I5" s="17">
        <v>425.32596915381407</v>
      </c>
      <c r="J5" s="32"/>
    </row>
    <row r="6" spans="1:10" ht="16.5" x14ac:dyDescent="0.3">
      <c r="A6" s="32" t="s">
        <v>72</v>
      </c>
      <c r="B6" s="32" t="s">
        <v>56</v>
      </c>
      <c r="C6" s="32" t="s">
        <v>39</v>
      </c>
      <c r="D6" s="20" t="s">
        <v>23</v>
      </c>
      <c r="E6" s="19">
        <v>604</v>
      </c>
      <c r="F6" s="19">
        <v>232357</v>
      </c>
      <c r="G6" s="18">
        <v>6.4232626088303801</v>
      </c>
      <c r="H6" s="17">
        <v>655.17278610069877</v>
      </c>
      <c r="I6" s="17">
        <v>384.69701986754967</v>
      </c>
      <c r="J6" s="32"/>
    </row>
    <row r="7" spans="1:10" ht="16.5" x14ac:dyDescent="0.3">
      <c r="A7" s="32" t="s">
        <v>71</v>
      </c>
      <c r="B7" s="32" t="s">
        <v>56</v>
      </c>
      <c r="C7" s="32" t="s">
        <v>39</v>
      </c>
      <c r="D7" s="20" t="s">
        <v>23</v>
      </c>
      <c r="E7" s="19">
        <v>1452</v>
      </c>
      <c r="F7" s="19">
        <v>588244</v>
      </c>
      <c r="G7" s="18">
        <v>6.6481955617056903</v>
      </c>
      <c r="H7" s="17">
        <v>678.11594729398041</v>
      </c>
      <c r="I7" s="17">
        <v>405.12672176308541</v>
      </c>
      <c r="J7" s="32"/>
    </row>
    <row r="8" spans="1:10" ht="16.5" x14ac:dyDescent="0.3">
      <c r="A8" s="32" t="s">
        <v>70</v>
      </c>
      <c r="B8" s="32" t="s">
        <v>56</v>
      </c>
      <c r="C8" s="32" t="s">
        <v>39</v>
      </c>
      <c r="D8" s="20" t="s">
        <v>23</v>
      </c>
      <c r="E8" s="19">
        <v>3474</v>
      </c>
      <c r="F8" s="19">
        <v>1465213</v>
      </c>
      <c r="G8" s="18">
        <v>6.7181146358925297</v>
      </c>
      <c r="H8" s="17">
        <v>685.24769286103799</v>
      </c>
      <c r="I8" s="17">
        <v>421.76540011514106</v>
      </c>
      <c r="J8" s="32"/>
    </row>
    <row r="9" spans="1:10" ht="16.5" x14ac:dyDescent="0.3">
      <c r="A9" s="32" t="s">
        <v>26</v>
      </c>
      <c r="B9" s="32" t="s">
        <v>56</v>
      </c>
      <c r="C9" s="32" t="s">
        <v>39</v>
      </c>
      <c r="D9" s="20" t="s">
        <v>23</v>
      </c>
      <c r="E9" s="19">
        <v>13199</v>
      </c>
      <c r="F9" s="19">
        <v>5502564</v>
      </c>
      <c r="G9" s="18">
        <v>6.6527779904059301</v>
      </c>
      <c r="H9" s="17">
        <v>678.58335502140483</v>
      </c>
      <c r="I9" s="17">
        <v>416.89249185544361</v>
      </c>
      <c r="J9" s="32"/>
    </row>
    <row r="10" spans="1:10" ht="16.5" x14ac:dyDescent="0.3">
      <c r="A10" s="32" t="s">
        <v>75</v>
      </c>
      <c r="B10" s="32" t="s">
        <v>51</v>
      </c>
      <c r="C10" s="32" t="s">
        <v>39</v>
      </c>
      <c r="D10" s="20" t="s">
        <v>23</v>
      </c>
      <c r="E10" s="19">
        <v>871</v>
      </c>
      <c r="F10" s="19">
        <v>286877</v>
      </c>
      <c r="G10" s="18">
        <v>6.0666910208904898</v>
      </c>
      <c r="H10" s="17">
        <v>618.80248413082995</v>
      </c>
      <c r="I10" s="17">
        <v>329.36509758897819</v>
      </c>
      <c r="J10" s="32"/>
    </row>
    <row r="11" spans="1:10" ht="16.5" x14ac:dyDescent="0.3">
      <c r="A11" s="32" t="s">
        <v>74</v>
      </c>
      <c r="B11" s="32" t="s">
        <v>51</v>
      </c>
      <c r="C11" s="32" t="s">
        <v>39</v>
      </c>
      <c r="D11" s="20" t="s">
        <v>23</v>
      </c>
      <c r="E11" s="19">
        <v>964</v>
      </c>
      <c r="F11" s="19">
        <v>309719</v>
      </c>
      <c r="G11" s="18">
        <v>5.9466167396898504</v>
      </c>
      <c r="H11" s="17">
        <v>606.5549074483647</v>
      </c>
      <c r="I11" s="17">
        <v>321.28526970954357</v>
      </c>
      <c r="J11" s="32"/>
    </row>
    <row r="12" spans="1:10" ht="16.5" x14ac:dyDescent="0.3">
      <c r="A12" s="32" t="s">
        <v>73</v>
      </c>
      <c r="B12" s="32" t="s">
        <v>51</v>
      </c>
      <c r="C12" s="32" t="s">
        <v>39</v>
      </c>
      <c r="D12" s="20" t="s">
        <v>23</v>
      </c>
      <c r="E12" s="19">
        <v>508</v>
      </c>
      <c r="F12" s="19">
        <v>158801</v>
      </c>
      <c r="G12" s="18">
        <v>6.0688651834686196</v>
      </c>
      <c r="H12" s="17">
        <v>619.02424871379924</v>
      </c>
      <c r="I12" s="17">
        <v>312.60039370078738</v>
      </c>
      <c r="J12" s="32"/>
    </row>
    <row r="13" spans="1:10" ht="16.5" x14ac:dyDescent="0.3">
      <c r="A13" s="32" t="s">
        <v>72</v>
      </c>
      <c r="B13" s="32" t="s">
        <v>51</v>
      </c>
      <c r="C13" s="32" t="s">
        <v>39</v>
      </c>
      <c r="D13" s="20" t="s">
        <v>23</v>
      </c>
      <c r="E13" s="19">
        <v>612</v>
      </c>
      <c r="F13" s="19">
        <v>175612</v>
      </c>
      <c r="G13" s="18">
        <v>5.7423049677698597</v>
      </c>
      <c r="H13" s="17">
        <v>585.71510671252565</v>
      </c>
      <c r="I13" s="17">
        <v>286.94771241830063</v>
      </c>
      <c r="J13" s="32"/>
    </row>
    <row r="14" spans="1:10" ht="16.5" x14ac:dyDescent="0.3">
      <c r="A14" s="32" t="s">
        <v>71</v>
      </c>
      <c r="B14" s="32" t="s">
        <v>51</v>
      </c>
      <c r="C14" s="32" t="s">
        <v>39</v>
      </c>
      <c r="D14" s="20" t="s">
        <v>23</v>
      </c>
      <c r="E14" s="19">
        <v>854</v>
      </c>
      <c r="F14" s="19">
        <v>271129</v>
      </c>
      <c r="G14" s="18">
        <v>6.1165210656182101</v>
      </c>
      <c r="H14" s="17">
        <v>623.88514869305743</v>
      </c>
      <c r="I14" s="17">
        <v>317.48126463700237</v>
      </c>
      <c r="J14" s="32"/>
    </row>
    <row r="15" spans="1:10" ht="16.5" x14ac:dyDescent="0.3">
      <c r="A15" s="32" t="s">
        <v>70</v>
      </c>
      <c r="B15" s="32" t="s">
        <v>51</v>
      </c>
      <c r="C15" s="32" t="s">
        <v>39</v>
      </c>
      <c r="D15" s="20" t="s">
        <v>23</v>
      </c>
      <c r="E15" s="19">
        <v>2259</v>
      </c>
      <c r="F15" s="19">
        <v>783648</v>
      </c>
      <c r="G15" s="18">
        <v>6.1558751888602998</v>
      </c>
      <c r="H15" s="17">
        <v>627.89926926375063</v>
      </c>
      <c r="I15" s="17">
        <v>346.90039840637451</v>
      </c>
      <c r="J15" s="32"/>
    </row>
    <row r="16" spans="1:10" ht="16.5" x14ac:dyDescent="0.3">
      <c r="A16" s="32" t="s">
        <v>26</v>
      </c>
      <c r="B16" s="32" t="s">
        <v>51</v>
      </c>
      <c r="C16" s="32" t="s">
        <v>39</v>
      </c>
      <c r="D16" s="20" t="s">
        <v>23</v>
      </c>
      <c r="E16" s="19">
        <v>6068</v>
      </c>
      <c r="F16" s="19">
        <v>1985786</v>
      </c>
      <c r="G16" s="18">
        <v>6.06144838869848</v>
      </c>
      <c r="H16" s="17">
        <v>618.26773564724499</v>
      </c>
      <c r="I16" s="17">
        <v>327.25543836519444</v>
      </c>
      <c r="J16" s="32"/>
    </row>
    <row r="17" spans="1:10" ht="16.5" x14ac:dyDescent="0.3">
      <c r="A17" s="32" t="s">
        <v>75</v>
      </c>
      <c r="B17" s="32" t="s">
        <v>50</v>
      </c>
      <c r="C17" s="32" t="s">
        <v>39</v>
      </c>
      <c r="D17" s="20" t="s">
        <v>23</v>
      </c>
      <c r="E17" s="19" t="s">
        <v>32</v>
      </c>
      <c r="F17" s="19" t="s">
        <v>32</v>
      </c>
      <c r="G17" s="18" t="s">
        <v>32</v>
      </c>
      <c r="H17" s="17" t="s">
        <v>32</v>
      </c>
      <c r="I17" s="17" t="s">
        <v>32</v>
      </c>
      <c r="J17" s="32"/>
    </row>
    <row r="18" spans="1:10" ht="16.5" x14ac:dyDescent="0.3">
      <c r="A18" s="32" t="s">
        <v>74</v>
      </c>
      <c r="B18" s="32" t="s">
        <v>50</v>
      </c>
      <c r="C18" s="32" t="s">
        <v>39</v>
      </c>
      <c r="D18" s="20" t="s">
        <v>23</v>
      </c>
      <c r="E18" s="19">
        <v>157</v>
      </c>
      <c r="F18" s="19">
        <v>60454</v>
      </c>
      <c r="G18" s="18">
        <v>5.5730236212657598</v>
      </c>
      <c r="H18" s="17">
        <v>568.44840936910748</v>
      </c>
      <c r="I18" s="17">
        <v>385.05732484076435</v>
      </c>
      <c r="J18" s="32"/>
    </row>
    <row r="19" spans="1:10" ht="16.5" x14ac:dyDescent="0.3">
      <c r="A19" s="32" t="s">
        <v>73</v>
      </c>
      <c r="B19" s="32" t="s">
        <v>50</v>
      </c>
      <c r="C19" s="32" t="s">
        <v>39</v>
      </c>
      <c r="D19" s="20" t="s">
        <v>23</v>
      </c>
      <c r="E19" s="19">
        <v>111</v>
      </c>
      <c r="F19" s="19">
        <v>45028</v>
      </c>
      <c r="G19" s="18">
        <v>6.0087827573953998</v>
      </c>
      <c r="H19" s="17">
        <v>612.89584125433078</v>
      </c>
      <c r="I19" s="17">
        <v>405.65765765765764</v>
      </c>
      <c r="J19" s="32"/>
    </row>
    <row r="20" spans="1:10" ht="16.5" x14ac:dyDescent="0.3">
      <c r="A20" s="32" t="s">
        <v>72</v>
      </c>
      <c r="B20" s="32" t="s">
        <v>50</v>
      </c>
      <c r="C20" s="32" t="s">
        <v>39</v>
      </c>
      <c r="D20" s="20" t="s">
        <v>23</v>
      </c>
      <c r="E20" s="19">
        <v>53</v>
      </c>
      <c r="F20" s="19">
        <v>21904</v>
      </c>
      <c r="G20" s="18">
        <v>5.6636646274653</v>
      </c>
      <c r="H20" s="17">
        <v>577.69379200146057</v>
      </c>
      <c r="I20" s="17">
        <v>413.28301886792451</v>
      </c>
      <c r="J20" s="32"/>
    </row>
    <row r="21" spans="1:10" ht="16.5" x14ac:dyDescent="0.3">
      <c r="A21" s="32" t="s">
        <v>71</v>
      </c>
      <c r="B21" s="32" t="s">
        <v>50</v>
      </c>
      <c r="C21" s="32" t="s">
        <v>39</v>
      </c>
      <c r="D21" s="20" t="s">
        <v>23</v>
      </c>
      <c r="E21" s="19">
        <v>121</v>
      </c>
      <c r="F21" s="19">
        <v>48385</v>
      </c>
      <c r="G21" s="18">
        <v>5.8033989872894498</v>
      </c>
      <c r="H21" s="17">
        <v>591.94669670352391</v>
      </c>
      <c r="I21" s="17">
        <v>399.87603305785126</v>
      </c>
      <c r="J21" s="32"/>
    </row>
    <row r="22" spans="1:10" ht="16.5" x14ac:dyDescent="0.3">
      <c r="A22" s="32" t="s">
        <v>70</v>
      </c>
      <c r="B22" s="32" t="s">
        <v>50</v>
      </c>
      <c r="C22" s="32" t="s">
        <v>39</v>
      </c>
      <c r="D22" s="20" t="s">
        <v>23</v>
      </c>
      <c r="E22" s="19">
        <v>126</v>
      </c>
      <c r="F22" s="19">
        <v>55247</v>
      </c>
      <c r="G22" s="18">
        <v>5.7107504479881301</v>
      </c>
      <c r="H22" s="17">
        <v>582.49654569478923</v>
      </c>
      <c r="I22" s="17">
        <v>438.46825396825398</v>
      </c>
      <c r="J22" s="32"/>
    </row>
    <row r="23" spans="1:10" ht="16.5" x14ac:dyDescent="0.3">
      <c r="A23" s="32" t="s">
        <v>26</v>
      </c>
      <c r="B23" s="32" t="s">
        <v>50</v>
      </c>
      <c r="C23" s="32" t="s">
        <v>39</v>
      </c>
      <c r="D23" s="20" t="s">
        <v>23</v>
      </c>
      <c r="E23" s="19">
        <v>592</v>
      </c>
      <c r="F23" s="19">
        <v>240946</v>
      </c>
      <c r="G23" s="18">
        <v>5.7286167440007301</v>
      </c>
      <c r="H23" s="17">
        <v>584.31890788807448</v>
      </c>
      <c r="I23" s="17">
        <v>407.00337837837839</v>
      </c>
      <c r="J23" s="32"/>
    </row>
    <row r="24" spans="1:10" ht="16.5" x14ac:dyDescent="0.3">
      <c r="A24" s="32" t="s">
        <v>75</v>
      </c>
      <c r="B24" s="32" t="s">
        <v>48</v>
      </c>
      <c r="C24" s="32" t="s">
        <v>39</v>
      </c>
      <c r="D24" s="20" t="s">
        <v>23</v>
      </c>
      <c r="E24" s="19" t="s">
        <v>32</v>
      </c>
      <c r="F24" s="19" t="s">
        <v>32</v>
      </c>
      <c r="G24" s="18" t="s">
        <v>32</v>
      </c>
      <c r="H24" s="17" t="s">
        <v>32</v>
      </c>
      <c r="I24" s="17" t="s">
        <v>32</v>
      </c>
      <c r="J24" s="32"/>
    </row>
    <row r="25" spans="1:10" ht="16.5" x14ac:dyDescent="0.3">
      <c r="A25" s="32" t="s">
        <v>74</v>
      </c>
      <c r="B25" s="32" t="s">
        <v>48</v>
      </c>
      <c r="C25" s="32" t="s">
        <v>39</v>
      </c>
      <c r="D25" s="20" t="s">
        <v>23</v>
      </c>
      <c r="E25" s="19" t="s">
        <v>32</v>
      </c>
      <c r="F25" s="19" t="s">
        <v>32</v>
      </c>
      <c r="G25" s="18" t="s">
        <v>32</v>
      </c>
      <c r="H25" s="17" t="s">
        <v>32</v>
      </c>
      <c r="I25" s="17" t="s">
        <v>32</v>
      </c>
      <c r="J25" s="32"/>
    </row>
    <row r="26" spans="1:10" ht="16.5" x14ac:dyDescent="0.3">
      <c r="A26" s="32" t="s">
        <v>73</v>
      </c>
      <c r="B26" s="32" t="s">
        <v>48</v>
      </c>
      <c r="C26" s="32" t="s">
        <v>39</v>
      </c>
      <c r="D26" s="20" t="s">
        <v>23</v>
      </c>
      <c r="E26" s="19" t="s">
        <v>32</v>
      </c>
      <c r="F26" s="19" t="s">
        <v>32</v>
      </c>
      <c r="G26" s="18" t="s">
        <v>32</v>
      </c>
      <c r="H26" s="17" t="s">
        <v>32</v>
      </c>
      <c r="I26" s="17" t="s">
        <v>32</v>
      </c>
      <c r="J26" s="32"/>
    </row>
    <row r="27" spans="1:10" ht="16.5" x14ac:dyDescent="0.3">
      <c r="A27" s="32" t="s">
        <v>72</v>
      </c>
      <c r="B27" s="32" t="s">
        <v>48</v>
      </c>
      <c r="C27" s="32" t="s">
        <v>39</v>
      </c>
      <c r="D27" s="20" t="s">
        <v>23</v>
      </c>
      <c r="E27" s="19">
        <v>80</v>
      </c>
      <c r="F27" s="19">
        <v>28279</v>
      </c>
      <c r="G27" s="18">
        <v>6.5065964143003603</v>
      </c>
      <c r="H27" s="17">
        <v>663.67283425863673</v>
      </c>
      <c r="I27" s="17">
        <v>353.48750000000001</v>
      </c>
      <c r="J27" s="32"/>
    </row>
    <row r="28" spans="1:10" ht="16.5" x14ac:dyDescent="0.3">
      <c r="A28" s="32" t="s">
        <v>71</v>
      </c>
      <c r="B28" s="32" t="s">
        <v>48</v>
      </c>
      <c r="C28" s="32" t="s">
        <v>39</v>
      </c>
      <c r="D28" s="20" t="s">
        <v>23</v>
      </c>
      <c r="E28" s="19" t="s">
        <v>32</v>
      </c>
      <c r="F28" s="19" t="s">
        <v>32</v>
      </c>
      <c r="G28" s="18" t="s">
        <v>32</v>
      </c>
      <c r="H28" s="17" t="s">
        <v>32</v>
      </c>
      <c r="I28" s="17" t="s">
        <v>32</v>
      </c>
      <c r="J28" s="32"/>
    </row>
    <row r="29" spans="1:10" ht="16.5" x14ac:dyDescent="0.3">
      <c r="A29" s="32" t="s">
        <v>70</v>
      </c>
      <c r="B29" s="32" t="s">
        <v>48</v>
      </c>
      <c r="C29" s="32" t="s">
        <v>39</v>
      </c>
      <c r="D29" s="20" t="s">
        <v>23</v>
      </c>
      <c r="E29" s="19">
        <v>158</v>
      </c>
      <c r="F29" s="19">
        <v>61556</v>
      </c>
      <c r="G29" s="18">
        <v>7.0113563259470997</v>
      </c>
      <c r="H29" s="17">
        <v>715.1583452466042</v>
      </c>
      <c r="I29" s="17">
        <v>389.59493670886076</v>
      </c>
      <c r="J29" s="32"/>
    </row>
    <row r="30" spans="1:10" ht="16.5" x14ac:dyDescent="0.3">
      <c r="A30" s="32" t="s">
        <v>26</v>
      </c>
      <c r="B30" s="32" t="s">
        <v>48</v>
      </c>
      <c r="C30" s="32" t="s">
        <v>39</v>
      </c>
      <c r="D30" s="20" t="s">
        <v>23</v>
      </c>
      <c r="E30" s="19">
        <v>285</v>
      </c>
      <c r="F30" s="19">
        <v>105701</v>
      </c>
      <c r="G30" s="18">
        <v>6.7473496939480198</v>
      </c>
      <c r="H30" s="17">
        <v>688.22966878269801</v>
      </c>
      <c r="I30" s="17">
        <v>370.88070175438594</v>
      </c>
      <c r="J30" s="32"/>
    </row>
    <row r="31" spans="1:10" ht="16.5" x14ac:dyDescent="0.3">
      <c r="A31" s="32" t="s">
        <v>75</v>
      </c>
      <c r="B31" s="32" t="s">
        <v>42</v>
      </c>
      <c r="C31" s="32" t="s">
        <v>39</v>
      </c>
      <c r="D31" s="20" t="s">
        <v>23</v>
      </c>
      <c r="E31" s="19">
        <v>845</v>
      </c>
      <c r="F31" s="19">
        <v>280514</v>
      </c>
      <c r="G31" s="18">
        <v>5.5986118696393001</v>
      </c>
      <c r="H31" s="17">
        <v>571.05841070320866</v>
      </c>
      <c r="I31" s="17">
        <v>331.96923076923076</v>
      </c>
      <c r="J31" s="32"/>
    </row>
    <row r="32" spans="1:10" ht="16.5" x14ac:dyDescent="0.3">
      <c r="A32" s="32" t="s">
        <v>74</v>
      </c>
      <c r="B32" s="32" t="s">
        <v>42</v>
      </c>
      <c r="C32" s="32" t="s">
        <v>39</v>
      </c>
      <c r="D32" s="20" t="s">
        <v>23</v>
      </c>
      <c r="E32" s="19">
        <v>2648</v>
      </c>
      <c r="F32" s="19">
        <v>864651</v>
      </c>
      <c r="G32" s="18">
        <v>5.7193045633440498</v>
      </c>
      <c r="H32" s="17">
        <v>583.3690654610931</v>
      </c>
      <c r="I32" s="17">
        <v>326.52983383685802</v>
      </c>
      <c r="J32" s="32"/>
    </row>
    <row r="33" spans="1:10" ht="16.5" x14ac:dyDescent="0.3">
      <c r="A33" s="32" t="s">
        <v>73</v>
      </c>
      <c r="B33" s="32" t="s">
        <v>42</v>
      </c>
      <c r="C33" s="32" t="s">
        <v>39</v>
      </c>
      <c r="D33" s="20" t="s">
        <v>23</v>
      </c>
      <c r="E33" s="19">
        <v>1197</v>
      </c>
      <c r="F33" s="19">
        <v>380000</v>
      </c>
      <c r="G33" s="18">
        <v>5.7267107631578904</v>
      </c>
      <c r="H33" s="17">
        <v>584.1244978421048</v>
      </c>
      <c r="I33" s="17">
        <v>317.46031746031747</v>
      </c>
      <c r="J33" s="32"/>
    </row>
    <row r="34" spans="1:10" ht="16.5" x14ac:dyDescent="0.3">
      <c r="A34" s="32" t="s">
        <v>72</v>
      </c>
      <c r="B34" s="32" t="s">
        <v>42</v>
      </c>
      <c r="C34" s="32" t="s">
        <v>39</v>
      </c>
      <c r="D34" s="20" t="s">
        <v>23</v>
      </c>
      <c r="E34" s="19">
        <v>1553</v>
      </c>
      <c r="F34" s="19">
        <v>471612</v>
      </c>
      <c r="G34" s="18">
        <v>5.4749078267728599</v>
      </c>
      <c r="H34" s="17">
        <v>558.44059833083168</v>
      </c>
      <c r="I34" s="17">
        <v>303.6780424983902</v>
      </c>
      <c r="J34" s="32"/>
    </row>
    <row r="35" spans="1:10" ht="16.5" x14ac:dyDescent="0.3">
      <c r="A35" s="32" t="s">
        <v>71</v>
      </c>
      <c r="B35" s="32" t="s">
        <v>42</v>
      </c>
      <c r="C35" s="32" t="s">
        <v>39</v>
      </c>
      <c r="D35" s="20" t="s">
        <v>23</v>
      </c>
      <c r="E35" s="19">
        <v>1454</v>
      </c>
      <c r="F35" s="19">
        <v>489670</v>
      </c>
      <c r="G35" s="18">
        <v>5.79534319031184</v>
      </c>
      <c r="H35" s="17">
        <v>591.12500541180771</v>
      </c>
      <c r="I35" s="17">
        <v>336.77441540577718</v>
      </c>
      <c r="J35" s="32"/>
    </row>
    <row r="36" spans="1:10" ht="16.5" x14ac:dyDescent="0.3">
      <c r="A36" s="32" t="s">
        <v>70</v>
      </c>
      <c r="B36" s="32" t="s">
        <v>42</v>
      </c>
      <c r="C36" s="32" t="s">
        <v>39</v>
      </c>
      <c r="D36" s="20" t="s">
        <v>23</v>
      </c>
      <c r="E36" s="19">
        <v>3454</v>
      </c>
      <c r="F36" s="19">
        <v>1213360</v>
      </c>
      <c r="G36" s="18">
        <v>5.8446115250214303</v>
      </c>
      <c r="H36" s="17">
        <v>596.15037555218589</v>
      </c>
      <c r="I36" s="17">
        <v>351.29125651418644</v>
      </c>
      <c r="J36" s="32"/>
    </row>
    <row r="37" spans="1:10" ht="16.5" x14ac:dyDescent="0.3">
      <c r="A37" s="32" t="s">
        <v>26</v>
      </c>
      <c r="B37" s="32" t="s">
        <v>42</v>
      </c>
      <c r="C37" s="32" t="s">
        <v>39</v>
      </c>
      <c r="D37" s="20" t="s">
        <v>23</v>
      </c>
      <c r="E37" s="19">
        <v>11151</v>
      </c>
      <c r="F37" s="19">
        <v>3699807</v>
      </c>
      <c r="G37" s="18">
        <v>5.73091982365567</v>
      </c>
      <c r="H37" s="17">
        <v>584.5538220128783</v>
      </c>
      <c r="I37" s="17">
        <v>331.79149852031208</v>
      </c>
      <c r="J37" s="32"/>
    </row>
    <row r="38" spans="1:10" ht="16.5" x14ac:dyDescent="0.3">
      <c r="A38" s="32" t="s">
        <v>75</v>
      </c>
      <c r="B38" s="32" t="s">
        <v>38</v>
      </c>
      <c r="C38" s="32" t="s">
        <v>39</v>
      </c>
      <c r="D38" s="20" t="s">
        <v>23</v>
      </c>
      <c r="E38" s="19" t="s">
        <v>32</v>
      </c>
      <c r="F38" s="19" t="s">
        <v>32</v>
      </c>
      <c r="G38" s="18" t="s">
        <v>32</v>
      </c>
      <c r="H38" s="17" t="s">
        <v>32</v>
      </c>
      <c r="I38" s="17" t="s">
        <v>32</v>
      </c>
      <c r="J38" s="32"/>
    </row>
    <row r="39" spans="1:10" ht="16.5" x14ac:dyDescent="0.3">
      <c r="A39" s="32" t="s">
        <v>74</v>
      </c>
      <c r="B39" s="32" t="s">
        <v>38</v>
      </c>
      <c r="C39" s="32" t="s">
        <v>39</v>
      </c>
      <c r="D39" s="20" t="s">
        <v>23</v>
      </c>
      <c r="E39" s="19" t="s">
        <v>32</v>
      </c>
      <c r="F39" s="19" t="s">
        <v>32</v>
      </c>
      <c r="G39" s="18" t="s">
        <v>32</v>
      </c>
      <c r="H39" s="17" t="s">
        <v>32</v>
      </c>
      <c r="I39" s="17" t="s">
        <v>32</v>
      </c>
      <c r="J39" s="32"/>
    </row>
    <row r="40" spans="1:10" ht="16.5" x14ac:dyDescent="0.3">
      <c r="A40" s="32" t="s">
        <v>73</v>
      </c>
      <c r="B40" s="32" t="s">
        <v>38</v>
      </c>
      <c r="C40" s="32" t="s">
        <v>39</v>
      </c>
      <c r="D40" s="20" t="s">
        <v>23</v>
      </c>
      <c r="E40" s="19" t="s">
        <v>32</v>
      </c>
      <c r="F40" s="19" t="s">
        <v>32</v>
      </c>
      <c r="G40" s="18" t="s">
        <v>32</v>
      </c>
      <c r="H40" s="17" t="s">
        <v>32</v>
      </c>
      <c r="I40" s="17" t="s">
        <v>32</v>
      </c>
      <c r="J40" s="32"/>
    </row>
    <row r="41" spans="1:10" ht="16.5" x14ac:dyDescent="0.3">
      <c r="A41" s="32" t="s">
        <v>72</v>
      </c>
      <c r="B41" s="32" t="s">
        <v>38</v>
      </c>
      <c r="C41" s="32" t="s">
        <v>39</v>
      </c>
      <c r="D41" s="20" t="s">
        <v>23</v>
      </c>
      <c r="E41" s="19">
        <v>75</v>
      </c>
      <c r="F41" s="19">
        <v>9075</v>
      </c>
      <c r="G41" s="18">
        <v>5.0870269972451796</v>
      </c>
      <c r="H41" s="17">
        <v>518.87675371900832</v>
      </c>
      <c r="I41" s="17">
        <v>121</v>
      </c>
      <c r="J41" s="32"/>
    </row>
    <row r="42" spans="1:10" ht="16.5" x14ac:dyDescent="0.3">
      <c r="A42" s="32" t="s">
        <v>71</v>
      </c>
      <c r="B42" s="32" t="s">
        <v>38</v>
      </c>
      <c r="C42" s="32" t="s">
        <v>39</v>
      </c>
      <c r="D42" s="20" t="s">
        <v>23</v>
      </c>
      <c r="E42" s="19" t="s">
        <v>32</v>
      </c>
      <c r="F42" s="19" t="s">
        <v>32</v>
      </c>
      <c r="G42" s="18" t="s">
        <v>32</v>
      </c>
      <c r="H42" s="17" t="s">
        <v>32</v>
      </c>
      <c r="I42" s="17" t="s">
        <v>32</v>
      </c>
      <c r="J42" s="32"/>
    </row>
    <row r="43" spans="1:10" ht="16.5" x14ac:dyDescent="0.3">
      <c r="A43" s="32" t="s">
        <v>70</v>
      </c>
      <c r="B43" s="32" t="s">
        <v>38</v>
      </c>
      <c r="C43" s="32" t="s">
        <v>39</v>
      </c>
      <c r="D43" s="20" t="s">
        <v>23</v>
      </c>
      <c r="E43" s="19" t="s">
        <v>32</v>
      </c>
      <c r="F43" s="19" t="s">
        <v>32</v>
      </c>
      <c r="G43" s="18" t="s">
        <v>32</v>
      </c>
      <c r="H43" s="17" t="s">
        <v>32</v>
      </c>
      <c r="I43" s="17" t="s">
        <v>32</v>
      </c>
      <c r="J43" s="32"/>
    </row>
    <row r="44" spans="1:10" ht="16.5" x14ac:dyDescent="0.3">
      <c r="A44" s="32" t="s">
        <v>26</v>
      </c>
      <c r="B44" s="32" t="s">
        <v>38</v>
      </c>
      <c r="C44" s="32" t="s">
        <v>39</v>
      </c>
      <c r="D44" s="20" t="s">
        <v>23</v>
      </c>
      <c r="E44" s="19">
        <v>1142</v>
      </c>
      <c r="F44" s="19">
        <v>184761</v>
      </c>
      <c r="G44" s="18">
        <v>6.7751473525256998</v>
      </c>
      <c r="H44" s="17">
        <v>691.06502995762139</v>
      </c>
      <c r="I44" s="17">
        <v>161.78721541155866</v>
      </c>
      <c r="J44" s="32"/>
    </row>
    <row r="45" spans="1:10" ht="16.5" x14ac:dyDescent="0.3">
      <c r="A45" s="32" t="s">
        <v>75</v>
      </c>
      <c r="B45" s="32" t="s">
        <v>69</v>
      </c>
      <c r="C45" s="32" t="s">
        <v>39</v>
      </c>
      <c r="D45" s="20" t="s">
        <v>23</v>
      </c>
      <c r="E45" s="19" t="s">
        <v>32</v>
      </c>
      <c r="F45" s="19" t="s">
        <v>32</v>
      </c>
      <c r="G45" s="18" t="s">
        <v>32</v>
      </c>
      <c r="H45" s="17" t="s">
        <v>32</v>
      </c>
      <c r="I45" s="17" t="s">
        <v>32</v>
      </c>
      <c r="J45" s="32"/>
    </row>
    <row r="46" spans="1:10" ht="16.5" x14ac:dyDescent="0.3">
      <c r="A46" s="32" t="s">
        <v>74</v>
      </c>
      <c r="B46" s="32" t="s">
        <v>69</v>
      </c>
      <c r="C46" s="32" t="s">
        <v>39</v>
      </c>
      <c r="D46" s="20" t="s">
        <v>23</v>
      </c>
      <c r="E46" s="19" t="s">
        <v>32</v>
      </c>
      <c r="F46" s="19" t="s">
        <v>32</v>
      </c>
      <c r="G46" s="18" t="s">
        <v>32</v>
      </c>
      <c r="H46" s="17" t="s">
        <v>32</v>
      </c>
      <c r="I46" s="17" t="s">
        <v>32</v>
      </c>
      <c r="J46" s="32"/>
    </row>
    <row r="47" spans="1:10" ht="16.5" x14ac:dyDescent="0.3">
      <c r="A47" s="32" t="s">
        <v>73</v>
      </c>
      <c r="B47" s="32" t="s">
        <v>69</v>
      </c>
      <c r="C47" s="32" t="s">
        <v>39</v>
      </c>
      <c r="D47" s="20" t="s">
        <v>23</v>
      </c>
      <c r="E47" s="19" t="s">
        <v>32</v>
      </c>
      <c r="F47" s="19" t="s">
        <v>32</v>
      </c>
      <c r="G47" s="18" t="s">
        <v>32</v>
      </c>
      <c r="H47" s="17" t="s">
        <v>32</v>
      </c>
      <c r="I47" s="17" t="s">
        <v>32</v>
      </c>
      <c r="J47" s="32"/>
    </row>
    <row r="48" spans="1:10" ht="16.5" x14ac:dyDescent="0.3">
      <c r="A48" s="32" t="s">
        <v>72</v>
      </c>
      <c r="B48" s="32" t="s">
        <v>69</v>
      </c>
      <c r="C48" s="32" t="s">
        <v>39</v>
      </c>
      <c r="D48" s="20" t="s">
        <v>23</v>
      </c>
      <c r="E48" s="19" t="s">
        <v>32</v>
      </c>
      <c r="F48" s="19" t="s">
        <v>32</v>
      </c>
      <c r="G48" s="18" t="s">
        <v>32</v>
      </c>
      <c r="H48" s="17" t="s">
        <v>32</v>
      </c>
      <c r="I48" s="17" t="s">
        <v>32</v>
      </c>
      <c r="J48" s="32"/>
    </row>
    <row r="49" spans="1:10" ht="16.5" x14ac:dyDescent="0.3">
      <c r="A49" s="32" t="s">
        <v>71</v>
      </c>
      <c r="B49" s="32" t="s">
        <v>69</v>
      </c>
      <c r="C49" s="32" t="s">
        <v>39</v>
      </c>
      <c r="D49" s="20" t="s">
        <v>23</v>
      </c>
      <c r="E49" s="19" t="s">
        <v>32</v>
      </c>
      <c r="F49" s="19" t="s">
        <v>32</v>
      </c>
      <c r="G49" s="18" t="s">
        <v>32</v>
      </c>
      <c r="H49" s="17" t="s">
        <v>32</v>
      </c>
      <c r="I49" s="17" t="s">
        <v>32</v>
      </c>
      <c r="J49" s="32"/>
    </row>
    <row r="50" spans="1:10" ht="16.5" x14ac:dyDescent="0.3">
      <c r="A50" s="32" t="s">
        <v>70</v>
      </c>
      <c r="B50" s="32" t="s">
        <v>69</v>
      </c>
      <c r="C50" s="32" t="s">
        <v>39</v>
      </c>
      <c r="D50" s="20" t="s">
        <v>23</v>
      </c>
      <c r="E50" s="19" t="s">
        <v>32</v>
      </c>
      <c r="F50" s="19" t="s">
        <v>32</v>
      </c>
      <c r="G50" s="18" t="s">
        <v>32</v>
      </c>
      <c r="H50" s="17" t="s">
        <v>32</v>
      </c>
      <c r="I50" s="17" t="s">
        <v>32</v>
      </c>
      <c r="J50" s="32"/>
    </row>
    <row r="51" spans="1:10" ht="16.5" x14ac:dyDescent="0.3">
      <c r="A51" s="32" t="s">
        <v>26</v>
      </c>
      <c r="B51" s="32" t="s">
        <v>69</v>
      </c>
      <c r="C51" s="32" t="s">
        <v>39</v>
      </c>
      <c r="D51" s="20" t="s">
        <v>23</v>
      </c>
      <c r="E51" s="19">
        <v>38</v>
      </c>
      <c r="F51" s="19">
        <v>7344</v>
      </c>
      <c r="G51" s="18">
        <v>4.8774210239651401</v>
      </c>
      <c r="H51" s="17">
        <v>497.4969444444443</v>
      </c>
      <c r="I51" s="17">
        <v>193.26315789473685</v>
      </c>
      <c r="J51" s="32"/>
    </row>
    <row r="52" spans="1:10" x14ac:dyDescent="0.25">
      <c r="A52" s="32"/>
      <c r="B52" s="32"/>
      <c r="C52" s="32"/>
      <c r="D52" s="32"/>
      <c r="E52" s="32"/>
      <c r="F52" s="32"/>
      <c r="G52" s="32"/>
      <c r="H52" s="32"/>
      <c r="I52" s="32"/>
      <c r="J52" s="32"/>
    </row>
    <row r="53" spans="1:10" x14ac:dyDescent="0.25">
      <c r="A53" s="32"/>
      <c r="B53" s="32"/>
      <c r="C53" s="32"/>
      <c r="D53" s="32"/>
      <c r="E53" s="32"/>
      <c r="F53" s="32"/>
      <c r="G53" s="32"/>
      <c r="H53" s="32"/>
      <c r="I53" s="32"/>
      <c r="J53" s="32"/>
    </row>
    <row r="54" spans="1:10" x14ac:dyDescent="0.25">
      <c r="A54" s="32"/>
      <c r="B54" s="32"/>
      <c r="C54" s="32"/>
      <c r="D54" s="32"/>
      <c r="E54" s="32"/>
      <c r="F54" s="32"/>
      <c r="G54" s="32"/>
      <c r="H54" s="32"/>
      <c r="I54" s="32"/>
      <c r="J54" s="32"/>
    </row>
    <row r="55" spans="1:10" x14ac:dyDescent="0.25">
      <c r="A55" s="32"/>
      <c r="B55" s="32"/>
      <c r="C55" s="32"/>
      <c r="D55" s="32"/>
      <c r="E55" s="32"/>
      <c r="F55" s="32"/>
      <c r="G55" s="32"/>
      <c r="H55" s="32"/>
      <c r="I55" s="32"/>
      <c r="J55" s="32"/>
    </row>
    <row r="56" spans="1:10" x14ac:dyDescent="0.25">
      <c r="A56" s="32"/>
      <c r="B56" s="32"/>
      <c r="C56" s="32"/>
      <c r="D56" s="32"/>
      <c r="E56" s="32"/>
      <c r="F56" s="32"/>
      <c r="G56" s="32"/>
      <c r="H56" s="32"/>
      <c r="I56" s="32"/>
      <c r="J56" s="32"/>
    </row>
    <row r="57" spans="1:10" x14ac:dyDescent="0.25">
      <c r="A57" s="32"/>
      <c r="B57" s="32"/>
      <c r="C57" s="32"/>
      <c r="D57" s="32"/>
      <c r="E57" s="32"/>
      <c r="F57" s="32"/>
      <c r="G57" s="32"/>
      <c r="H57" s="32"/>
      <c r="I57" s="32"/>
      <c r="J57" s="32"/>
    </row>
    <row r="58" spans="1:10" x14ac:dyDescent="0.25">
      <c r="A58" s="32"/>
      <c r="B58" s="32"/>
      <c r="C58" s="32"/>
      <c r="D58" s="32"/>
      <c r="E58" s="32"/>
      <c r="F58" s="32"/>
      <c r="G58" s="32"/>
      <c r="H58" s="32"/>
      <c r="I58" s="32"/>
      <c r="J58" s="32"/>
    </row>
    <row r="59" spans="1:10" x14ac:dyDescent="0.25">
      <c r="A59" s="32"/>
      <c r="B59" s="32"/>
      <c r="C59" s="32"/>
      <c r="D59" s="32"/>
      <c r="E59" s="32"/>
      <c r="F59" s="32"/>
      <c r="G59" s="32"/>
      <c r="H59" s="32"/>
      <c r="I59" s="32"/>
      <c r="J59" s="32"/>
    </row>
    <row r="60" spans="1:10" x14ac:dyDescent="0.25">
      <c r="A60" s="32"/>
      <c r="B60" s="32"/>
      <c r="C60" s="32"/>
      <c r="D60" s="32"/>
      <c r="E60" s="32"/>
      <c r="F60" s="32"/>
      <c r="G60" s="32"/>
      <c r="H60" s="32"/>
      <c r="I60" s="32"/>
      <c r="J60" s="32"/>
    </row>
    <row r="61" spans="1:10" x14ac:dyDescent="0.25">
      <c r="A61" s="32"/>
      <c r="B61" s="32"/>
      <c r="C61" s="32"/>
      <c r="D61" s="32"/>
      <c r="E61" s="32"/>
      <c r="F61" s="32"/>
      <c r="G61" s="32"/>
      <c r="H61" s="32"/>
      <c r="I61" s="32"/>
      <c r="J61" s="32"/>
    </row>
    <row r="62" spans="1:10" x14ac:dyDescent="0.25">
      <c r="A62" s="32"/>
      <c r="B62" s="32"/>
      <c r="C62" s="32"/>
      <c r="D62" s="32"/>
      <c r="E62" s="32"/>
      <c r="F62" s="32"/>
      <c r="G62" s="32"/>
      <c r="H62" s="32"/>
      <c r="I62" s="32"/>
      <c r="J62" s="32"/>
    </row>
    <row r="63" spans="1:10" x14ac:dyDescent="0.25">
      <c r="A63" s="32"/>
      <c r="B63" s="32"/>
      <c r="C63" s="32"/>
      <c r="D63" s="32"/>
      <c r="E63" s="32"/>
      <c r="F63" s="32"/>
      <c r="G63" s="32"/>
      <c r="H63" s="32"/>
      <c r="I63" s="32"/>
      <c r="J63" s="32"/>
    </row>
    <row r="64" spans="1:10" x14ac:dyDescent="0.25">
      <c r="A64" s="32"/>
      <c r="B64" s="32"/>
      <c r="C64" s="32"/>
      <c r="D64" s="32"/>
      <c r="E64" s="32"/>
      <c r="F64" s="32"/>
      <c r="G64" s="32"/>
      <c r="H64" s="32"/>
      <c r="I64" s="32"/>
      <c r="J64" s="32"/>
    </row>
    <row r="65" spans="1:10" x14ac:dyDescent="0.25">
      <c r="A65" s="32"/>
      <c r="B65" s="32"/>
      <c r="C65" s="32"/>
      <c r="D65" s="32"/>
      <c r="E65" s="32"/>
      <c r="F65" s="32"/>
      <c r="G65" s="32"/>
      <c r="H65" s="32"/>
      <c r="I65" s="32"/>
      <c r="J65" s="32"/>
    </row>
    <row r="66" spans="1:10" x14ac:dyDescent="0.25">
      <c r="A66" s="32"/>
      <c r="B66" s="32"/>
      <c r="C66" s="32"/>
      <c r="D66" s="32"/>
      <c r="E66" s="32"/>
      <c r="F66" s="32"/>
      <c r="G66" s="32"/>
      <c r="H66" s="32"/>
      <c r="I66" s="32"/>
      <c r="J66" s="32"/>
    </row>
    <row r="67" spans="1:10" x14ac:dyDescent="0.25">
      <c r="A67" s="32"/>
      <c r="B67" s="32"/>
      <c r="C67" s="32"/>
      <c r="D67" s="32"/>
      <c r="E67" s="32"/>
      <c r="F67" s="32"/>
      <c r="G67" s="32"/>
      <c r="H67" s="32"/>
      <c r="I67" s="32"/>
      <c r="J67" s="32"/>
    </row>
    <row r="68" spans="1:10" x14ac:dyDescent="0.25">
      <c r="A68" s="32"/>
      <c r="B68" s="32"/>
      <c r="C68" s="32"/>
      <c r="D68" s="32"/>
      <c r="E68" s="32"/>
      <c r="F68" s="32"/>
      <c r="G68" s="32"/>
      <c r="H68" s="32"/>
      <c r="I68" s="32"/>
      <c r="J68" s="32"/>
    </row>
    <row r="69" spans="1:10" x14ac:dyDescent="0.25">
      <c r="A69" s="32"/>
      <c r="B69" s="32"/>
      <c r="C69" s="32"/>
      <c r="D69" s="32"/>
      <c r="E69" s="32"/>
      <c r="F69" s="32"/>
      <c r="G69" s="32"/>
      <c r="H69" s="32"/>
      <c r="I69" s="32"/>
      <c r="J69" s="32"/>
    </row>
    <row r="70" spans="1:10" x14ac:dyDescent="0.25">
      <c r="A70" s="32"/>
      <c r="B70" s="32"/>
      <c r="C70" s="32"/>
      <c r="D70" s="32"/>
      <c r="E70" s="32"/>
      <c r="F70" s="32"/>
      <c r="G70" s="32"/>
      <c r="H70" s="32"/>
      <c r="I70" s="32"/>
      <c r="J70" s="32"/>
    </row>
    <row r="71" spans="1:10" x14ac:dyDescent="0.25">
      <c r="A71" s="32"/>
      <c r="B71" s="32"/>
      <c r="C71" s="32"/>
      <c r="D71" s="32"/>
      <c r="E71" s="32"/>
      <c r="F71" s="32"/>
      <c r="G71" s="32"/>
      <c r="H71" s="32"/>
      <c r="I71" s="32"/>
      <c r="J71" s="32"/>
    </row>
    <row r="72" spans="1:10" x14ac:dyDescent="0.25">
      <c r="A72" s="32"/>
      <c r="B72" s="32"/>
      <c r="C72" s="32"/>
      <c r="D72" s="32"/>
      <c r="E72" s="32"/>
      <c r="F72" s="32"/>
      <c r="G72" s="32"/>
      <c r="H72" s="32"/>
      <c r="I72" s="32"/>
      <c r="J72" s="32"/>
    </row>
  </sheetData>
  <conditionalFormatting sqref="E2:F2">
    <cfRule type="cellIs" dxfId="16" priority="5" stopIfTrue="1" operator="equal">
      <formula>0</formula>
    </cfRule>
  </conditionalFormatting>
  <conditionalFormatting sqref="G2">
    <cfRule type="cellIs" dxfId="15" priority="2" stopIfTrue="1" operator="equal">
      <formula>0</formula>
    </cfRule>
  </conditionalFormatting>
  <conditionalFormatting sqref="H2">
    <cfRule type="cellIs" dxfId="14" priority="1" stopIfTrue="1" operator="equal">
      <formula>0</formula>
    </cfRule>
  </conditionalFormatting>
  <conditionalFormatting sqref="I2">
    <cfRule type="cellIs" dxfId="13" priority="3" stopIfTrue="1" operator="equal">
      <formula>0</formula>
    </cfRule>
  </conditionalFormatting>
  <conditionalFormatting sqref="J2">
    <cfRule type="cellIs" dxfId="12" priority="4" stopIfTrue="1" operator="equal">
      <formula>0</formula>
    </cfRule>
  </conditionalFormatting>
  <pageMargins left="0.7" right="0.7" top="0.78740157499999996" bottom="0.78740157499999996" header="0.3" footer="0.3"/>
  <pageSetup scale="39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647F67-D46D-46D9-BE26-3D0345B7E548}">
  <sheetPr codeName="Tabelle51"/>
  <dimension ref="A1:I204"/>
  <sheetViews>
    <sheetView zoomScaleNormal="100" workbookViewId="0"/>
  </sheetViews>
  <sheetFormatPr baseColWidth="10" defaultColWidth="11.42578125" defaultRowHeight="15" x14ac:dyDescent="0.25"/>
  <cols>
    <col min="1" max="1" width="60.7109375" style="15" customWidth="1"/>
    <col min="2" max="2" width="25.7109375" style="15" customWidth="1"/>
    <col min="3" max="3" width="20.7109375" style="15" customWidth="1"/>
    <col min="4" max="4" width="34.42578125" style="15" customWidth="1"/>
    <col min="5" max="9" width="20.7109375" style="15" customWidth="1"/>
    <col min="10" max="16384" width="11.42578125" style="15"/>
  </cols>
  <sheetData>
    <row r="1" spans="1:9" ht="36" customHeight="1" x14ac:dyDescent="0.25">
      <c r="A1" s="35" t="s">
        <v>79</v>
      </c>
      <c r="B1" s="30"/>
      <c r="C1" s="30"/>
      <c r="D1" s="30"/>
      <c r="E1" s="30"/>
      <c r="F1" s="30"/>
      <c r="G1" s="30"/>
      <c r="H1" s="30"/>
      <c r="I1" s="30"/>
    </row>
    <row r="2" spans="1:9" ht="33" x14ac:dyDescent="0.3">
      <c r="A2" s="29" t="s">
        <v>67</v>
      </c>
      <c r="B2" s="28" t="s">
        <v>66</v>
      </c>
      <c r="C2" s="27" t="s">
        <v>65</v>
      </c>
      <c r="D2" s="28" t="s">
        <v>64</v>
      </c>
      <c r="E2" s="27" t="s">
        <v>63</v>
      </c>
      <c r="F2" s="27" t="s">
        <v>62</v>
      </c>
      <c r="G2" s="27" t="s">
        <v>61</v>
      </c>
      <c r="H2" s="26" t="s">
        <v>60</v>
      </c>
      <c r="I2" s="34" t="s">
        <v>59</v>
      </c>
    </row>
    <row r="3" spans="1:9" ht="16.5" x14ac:dyDescent="0.3">
      <c r="A3" s="32" t="s">
        <v>75</v>
      </c>
      <c r="B3" s="32" t="s">
        <v>56</v>
      </c>
      <c r="C3" s="32" t="s">
        <v>57</v>
      </c>
      <c r="D3" s="20" t="s">
        <v>23</v>
      </c>
      <c r="E3" s="19">
        <v>37</v>
      </c>
      <c r="F3" s="19">
        <v>15924</v>
      </c>
      <c r="G3" s="18">
        <v>6.5363859583019304</v>
      </c>
      <c r="H3" s="17">
        <v>666.7113677467969</v>
      </c>
      <c r="I3" s="17">
        <v>430.37837837837839</v>
      </c>
    </row>
    <row r="4" spans="1:9" ht="16.5" x14ac:dyDescent="0.3">
      <c r="A4" s="32" t="s">
        <v>74</v>
      </c>
      <c r="B4" s="32" t="s">
        <v>56</v>
      </c>
      <c r="C4" s="32" t="s">
        <v>57</v>
      </c>
      <c r="D4" s="20" t="s">
        <v>23</v>
      </c>
      <c r="E4" s="19">
        <v>1057</v>
      </c>
      <c r="F4" s="19">
        <v>479241</v>
      </c>
      <c r="G4" s="18">
        <v>6.7348655686804797</v>
      </c>
      <c r="H4" s="17">
        <v>686.95628800540896</v>
      </c>
      <c r="I4" s="17">
        <v>453.39735099337747</v>
      </c>
    </row>
    <row r="5" spans="1:9" ht="16.5" x14ac:dyDescent="0.3">
      <c r="A5" s="32" t="s">
        <v>73</v>
      </c>
      <c r="B5" s="32" t="s">
        <v>56</v>
      </c>
      <c r="C5" s="32" t="s">
        <v>57</v>
      </c>
      <c r="D5" s="20" t="s">
        <v>23</v>
      </c>
      <c r="E5" s="19">
        <v>341</v>
      </c>
      <c r="F5" s="19">
        <v>155342</v>
      </c>
      <c r="G5" s="18">
        <v>6.8116053610742702</v>
      </c>
      <c r="H5" s="17">
        <v>694.78374682957553</v>
      </c>
      <c r="I5" s="17">
        <v>455.54838709677421</v>
      </c>
    </row>
    <row r="6" spans="1:9" ht="16.5" x14ac:dyDescent="0.3">
      <c r="A6" s="32" t="s">
        <v>72</v>
      </c>
      <c r="B6" s="32" t="s">
        <v>56</v>
      </c>
      <c r="C6" s="32" t="s">
        <v>57</v>
      </c>
      <c r="D6" s="20" t="s">
        <v>23</v>
      </c>
      <c r="E6" s="19">
        <v>128</v>
      </c>
      <c r="F6" s="19">
        <v>55820</v>
      </c>
      <c r="G6" s="18">
        <v>6.5765892153350096</v>
      </c>
      <c r="H6" s="17">
        <v>670.81209996417101</v>
      </c>
      <c r="I6" s="17">
        <v>436.09375</v>
      </c>
    </row>
    <row r="7" spans="1:9" ht="16.5" x14ac:dyDescent="0.3">
      <c r="A7" s="32" t="s">
        <v>71</v>
      </c>
      <c r="B7" s="32" t="s">
        <v>56</v>
      </c>
      <c r="C7" s="32" t="s">
        <v>57</v>
      </c>
      <c r="D7" s="20" t="s">
        <v>23</v>
      </c>
      <c r="E7" s="19">
        <v>520</v>
      </c>
      <c r="F7" s="19">
        <v>228029</v>
      </c>
      <c r="G7" s="18">
        <v>6.7473919106780302</v>
      </c>
      <c r="H7" s="17">
        <v>688.23397488915907</v>
      </c>
      <c r="I7" s="17">
        <v>438.51730769230767</v>
      </c>
    </row>
    <row r="8" spans="1:9" ht="16.5" x14ac:dyDescent="0.3">
      <c r="A8" s="32" t="s">
        <v>70</v>
      </c>
      <c r="B8" s="32" t="s">
        <v>56</v>
      </c>
      <c r="C8" s="32" t="s">
        <v>57</v>
      </c>
      <c r="D8" s="20" t="s">
        <v>23</v>
      </c>
      <c r="E8" s="19">
        <v>1235</v>
      </c>
      <c r="F8" s="19">
        <v>544717</v>
      </c>
      <c r="G8" s="18">
        <v>6.7903442521529502</v>
      </c>
      <c r="H8" s="17">
        <v>692.61511371960091</v>
      </c>
      <c r="I8" s="17">
        <v>441.0663967611336</v>
      </c>
    </row>
    <row r="9" spans="1:9" ht="16.5" x14ac:dyDescent="0.3">
      <c r="A9" s="32" t="s">
        <v>26</v>
      </c>
      <c r="B9" s="32" t="s">
        <v>56</v>
      </c>
      <c r="C9" s="32" t="s">
        <v>57</v>
      </c>
      <c r="D9" s="20" t="s">
        <v>23</v>
      </c>
      <c r="E9" s="19">
        <v>3318</v>
      </c>
      <c r="F9" s="19">
        <v>1479073</v>
      </c>
      <c r="G9" s="18">
        <v>6.7571781176453101</v>
      </c>
      <c r="H9" s="17">
        <v>689.23216799982163</v>
      </c>
      <c r="I9" s="17">
        <v>445.77245328511151</v>
      </c>
    </row>
    <row r="10" spans="1:9" ht="16.5" x14ac:dyDescent="0.3">
      <c r="A10" s="32" t="s">
        <v>75</v>
      </c>
      <c r="B10" s="32" t="s">
        <v>56</v>
      </c>
      <c r="C10" s="32" t="s">
        <v>55</v>
      </c>
      <c r="D10" s="20" t="s">
        <v>23</v>
      </c>
      <c r="E10" s="19" t="s">
        <v>32</v>
      </c>
      <c r="F10" s="19" t="s">
        <v>32</v>
      </c>
      <c r="G10" s="18" t="s">
        <v>32</v>
      </c>
      <c r="H10" s="17" t="s">
        <v>32</v>
      </c>
      <c r="I10" s="17" t="s">
        <v>32</v>
      </c>
    </row>
    <row r="11" spans="1:9" ht="16.5" x14ac:dyDescent="0.3">
      <c r="A11" s="32" t="s">
        <v>74</v>
      </c>
      <c r="B11" s="32" t="s">
        <v>56</v>
      </c>
      <c r="C11" s="32" t="s">
        <v>55</v>
      </c>
      <c r="D11" s="20" t="s">
        <v>23</v>
      </c>
      <c r="E11" s="19">
        <v>799</v>
      </c>
      <c r="F11" s="19">
        <v>369914</v>
      </c>
      <c r="G11" s="18">
        <v>6.6711047162313397</v>
      </c>
      <c r="H11" s="17">
        <v>680.4526810555966</v>
      </c>
      <c r="I11" s="17">
        <v>462.9712140175219</v>
      </c>
    </row>
    <row r="12" spans="1:9" ht="16.5" x14ac:dyDescent="0.3">
      <c r="A12" s="32" t="s">
        <v>73</v>
      </c>
      <c r="B12" s="32" t="s">
        <v>56</v>
      </c>
      <c r="C12" s="32" t="s">
        <v>55</v>
      </c>
      <c r="D12" s="20" t="s">
        <v>23</v>
      </c>
      <c r="E12" s="19">
        <v>384</v>
      </c>
      <c r="F12" s="19">
        <v>179597</v>
      </c>
      <c r="G12" s="18">
        <v>6.7681706264581303</v>
      </c>
      <c r="H12" s="17">
        <v>690.35340389872931</v>
      </c>
      <c r="I12" s="17">
        <v>467.70052083333331</v>
      </c>
    </row>
    <row r="13" spans="1:9" ht="16.5" x14ac:dyDescent="0.3">
      <c r="A13" s="32" t="s">
        <v>72</v>
      </c>
      <c r="B13" s="32" t="s">
        <v>56</v>
      </c>
      <c r="C13" s="32" t="s">
        <v>55</v>
      </c>
      <c r="D13" s="20" t="s">
        <v>23</v>
      </c>
      <c r="E13" s="19">
        <v>38</v>
      </c>
      <c r="F13" s="19">
        <v>17733</v>
      </c>
      <c r="G13" s="18">
        <v>6.52879941352281</v>
      </c>
      <c r="H13" s="17">
        <v>665.93754017932667</v>
      </c>
      <c r="I13" s="17">
        <v>466.65789473684208</v>
      </c>
    </row>
    <row r="14" spans="1:9" ht="16.5" x14ac:dyDescent="0.3">
      <c r="A14" s="32" t="s">
        <v>71</v>
      </c>
      <c r="B14" s="32" t="s">
        <v>56</v>
      </c>
      <c r="C14" s="32" t="s">
        <v>55</v>
      </c>
      <c r="D14" s="20" t="s">
        <v>23</v>
      </c>
      <c r="E14" s="19">
        <v>186</v>
      </c>
      <c r="F14" s="19">
        <v>84453</v>
      </c>
      <c r="G14" s="18">
        <v>6.78</v>
      </c>
      <c r="H14" s="17">
        <v>691.56000000000006</v>
      </c>
      <c r="I14" s="17">
        <v>454.04838709677421</v>
      </c>
    </row>
    <row r="15" spans="1:9" ht="16.5" x14ac:dyDescent="0.3">
      <c r="A15" s="32" t="s">
        <v>70</v>
      </c>
      <c r="B15" s="32" t="s">
        <v>56</v>
      </c>
      <c r="C15" s="32" t="s">
        <v>55</v>
      </c>
      <c r="D15" s="20" t="s">
        <v>23</v>
      </c>
      <c r="E15" s="19">
        <v>855</v>
      </c>
      <c r="F15" s="19">
        <v>384954</v>
      </c>
      <c r="G15" s="18">
        <v>6.7503727198574399</v>
      </c>
      <c r="H15" s="17">
        <v>688.53801742545886</v>
      </c>
      <c r="I15" s="17">
        <v>450.23859649122807</v>
      </c>
    </row>
    <row r="16" spans="1:9" ht="16.5" x14ac:dyDescent="0.3">
      <c r="A16" s="32" t="s">
        <v>26</v>
      </c>
      <c r="B16" s="32" t="s">
        <v>56</v>
      </c>
      <c r="C16" s="32" t="s">
        <v>55</v>
      </c>
      <c r="D16" s="20" t="s">
        <v>23</v>
      </c>
      <c r="E16" s="19">
        <v>2290</v>
      </c>
      <c r="F16" s="19">
        <v>1049152</v>
      </c>
      <c r="G16" s="18">
        <v>6.7212278201824001</v>
      </c>
      <c r="H16" s="17">
        <v>685.56523765860481</v>
      </c>
      <c r="I16" s="17">
        <v>458.14497816593888</v>
      </c>
    </row>
    <row r="17" spans="1:9" ht="16.5" x14ac:dyDescent="0.3">
      <c r="A17" s="32" t="s">
        <v>75</v>
      </c>
      <c r="B17" s="32" t="s">
        <v>56</v>
      </c>
      <c r="C17" s="32" t="s">
        <v>41</v>
      </c>
      <c r="D17" s="20" t="s">
        <v>23</v>
      </c>
      <c r="E17" s="19" t="s">
        <v>32</v>
      </c>
      <c r="F17" s="19" t="s">
        <v>32</v>
      </c>
      <c r="G17" s="18" t="s">
        <v>32</v>
      </c>
      <c r="H17" s="17" t="s">
        <v>32</v>
      </c>
      <c r="I17" s="17" t="s">
        <v>32</v>
      </c>
    </row>
    <row r="18" spans="1:9" ht="16.5" x14ac:dyDescent="0.3">
      <c r="A18" s="32" t="s">
        <v>74</v>
      </c>
      <c r="B18" s="32" t="s">
        <v>56</v>
      </c>
      <c r="C18" s="32" t="s">
        <v>41</v>
      </c>
      <c r="D18" s="20" t="s">
        <v>23</v>
      </c>
      <c r="E18" s="19">
        <v>1488</v>
      </c>
      <c r="F18" s="19">
        <v>594597</v>
      </c>
      <c r="G18" s="18">
        <v>6.6746326167135104</v>
      </c>
      <c r="H18" s="17">
        <v>680.81252690477811</v>
      </c>
      <c r="I18" s="17">
        <v>399.59475806451616</v>
      </c>
    </row>
    <row r="19" spans="1:9" ht="16.5" x14ac:dyDescent="0.3">
      <c r="A19" s="32" t="s">
        <v>73</v>
      </c>
      <c r="B19" s="32" t="s">
        <v>56</v>
      </c>
      <c r="C19" s="32" t="s">
        <v>41</v>
      </c>
      <c r="D19" s="20" t="s">
        <v>23</v>
      </c>
      <c r="E19" s="19">
        <v>542</v>
      </c>
      <c r="F19" s="19">
        <v>222328</v>
      </c>
      <c r="G19" s="18">
        <v>6.7570917293368398</v>
      </c>
      <c r="H19" s="17">
        <v>689.22335639235769</v>
      </c>
      <c r="I19" s="17">
        <v>410.19926199261994</v>
      </c>
    </row>
    <row r="20" spans="1:9" ht="16.5" x14ac:dyDescent="0.3">
      <c r="A20" s="32" t="s">
        <v>72</v>
      </c>
      <c r="B20" s="32" t="s">
        <v>56</v>
      </c>
      <c r="C20" s="32" t="s">
        <v>41</v>
      </c>
      <c r="D20" s="20" t="s">
        <v>23</v>
      </c>
      <c r="E20" s="19">
        <v>154</v>
      </c>
      <c r="F20" s="19">
        <v>57891</v>
      </c>
      <c r="G20" s="18">
        <v>6.5414744951719603</v>
      </c>
      <c r="H20" s="17">
        <v>667.23039850753992</v>
      </c>
      <c r="I20" s="17">
        <v>375.91558441558442</v>
      </c>
    </row>
    <row r="21" spans="1:9" ht="16.5" x14ac:dyDescent="0.3">
      <c r="A21" s="32" t="s">
        <v>71</v>
      </c>
      <c r="B21" s="32" t="s">
        <v>56</v>
      </c>
      <c r="C21" s="32" t="s">
        <v>41</v>
      </c>
      <c r="D21" s="20" t="s">
        <v>23</v>
      </c>
      <c r="E21" s="19">
        <v>481</v>
      </c>
      <c r="F21" s="19">
        <v>179979</v>
      </c>
      <c r="G21" s="18">
        <v>6.6477095661160499</v>
      </c>
      <c r="H21" s="17">
        <v>678.06637574383706</v>
      </c>
      <c r="I21" s="17">
        <v>374.17671517671516</v>
      </c>
    </row>
    <row r="22" spans="1:9" ht="16.5" x14ac:dyDescent="0.3">
      <c r="A22" s="32" t="s">
        <v>70</v>
      </c>
      <c r="B22" s="32" t="s">
        <v>56</v>
      </c>
      <c r="C22" s="32" t="s">
        <v>41</v>
      </c>
      <c r="D22" s="20" t="s">
        <v>23</v>
      </c>
      <c r="E22" s="19">
        <v>753</v>
      </c>
      <c r="F22" s="19">
        <v>288256</v>
      </c>
      <c r="G22" s="18">
        <v>6.6988348898201604</v>
      </c>
      <c r="H22" s="17">
        <v>683.28115876165634</v>
      </c>
      <c r="I22" s="17">
        <v>382.81009296148738</v>
      </c>
    </row>
    <row r="23" spans="1:9" ht="16.5" x14ac:dyDescent="0.3">
      <c r="A23" s="32" t="s">
        <v>26</v>
      </c>
      <c r="B23" s="32" t="s">
        <v>56</v>
      </c>
      <c r="C23" s="32" t="s">
        <v>41</v>
      </c>
      <c r="D23" s="20" t="s">
        <v>23</v>
      </c>
      <c r="E23" s="19">
        <v>3469</v>
      </c>
      <c r="F23" s="19">
        <v>1361422</v>
      </c>
      <c r="G23" s="18">
        <v>6.6813904579182699</v>
      </c>
      <c r="H23" s="17">
        <v>681.50182670766355</v>
      </c>
      <c r="I23" s="17">
        <v>392.45373306428365</v>
      </c>
    </row>
    <row r="24" spans="1:9" ht="16.5" x14ac:dyDescent="0.3">
      <c r="A24" s="32" t="s">
        <v>75</v>
      </c>
      <c r="B24" s="32" t="s">
        <v>56</v>
      </c>
      <c r="C24" s="32" t="s">
        <v>47</v>
      </c>
      <c r="D24" s="20" t="s">
        <v>23</v>
      </c>
      <c r="E24" s="19">
        <v>98</v>
      </c>
      <c r="F24" s="19">
        <v>39274</v>
      </c>
      <c r="G24" s="18">
        <v>6.4634778734022502</v>
      </c>
      <c r="H24" s="17">
        <v>659.27474308702949</v>
      </c>
      <c r="I24" s="17">
        <v>400.75510204081633</v>
      </c>
    </row>
    <row r="25" spans="1:9" ht="16.5" x14ac:dyDescent="0.3">
      <c r="A25" s="32" t="s">
        <v>74</v>
      </c>
      <c r="B25" s="32" t="s">
        <v>56</v>
      </c>
      <c r="C25" s="32" t="s">
        <v>47</v>
      </c>
      <c r="D25" s="20" t="s">
        <v>23</v>
      </c>
      <c r="E25" s="19">
        <v>809</v>
      </c>
      <c r="F25" s="19">
        <v>338055</v>
      </c>
      <c r="G25" s="18">
        <v>6.6078658206504901</v>
      </c>
      <c r="H25" s="17">
        <v>674.00231370635004</v>
      </c>
      <c r="I25" s="17">
        <v>417.86773794808403</v>
      </c>
    </row>
    <row r="26" spans="1:9" ht="16.5" x14ac:dyDescent="0.3">
      <c r="A26" s="32" t="s">
        <v>73</v>
      </c>
      <c r="B26" s="32" t="s">
        <v>56</v>
      </c>
      <c r="C26" s="32" t="s">
        <v>47</v>
      </c>
      <c r="D26" s="20" t="s">
        <v>23</v>
      </c>
      <c r="E26" s="19">
        <v>693</v>
      </c>
      <c r="F26" s="19">
        <v>296589</v>
      </c>
      <c r="G26" s="18">
        <v>6.70975309266358</v>
      </c>
      <c r="H26" s="17">
        <v>684.39481545168519</v>
      </c>
      <c r="I26" s="17">
        <v>427.97835497835496</v>
      </c>
    </row>
    <row r="27" spans="1:9" ht="16.5" x14ac:dyDescent="0.3">
      <c r="A27" s="32" t="s">
        <v>72</v>
      </c>
      <c r="B27" s="32" t="s">
        <v>56</v>
      </c>
      <c r="C27" s="32" t="s">
        <v>47</v>
      </c>
      <c r="D27" s="20" t="s">
        <v>23</v>
      </c>
      <c r="E27" s="19">
        <v>67</v>
      </c>
      <c r="F27" s="19">
        <v>27766</v>
      </c>
      <c r="G27" s="18">
        <v>6.5522610386803999</v>
      </c>
      <c r="H27" s="17">
        <v>668.33062594540081</v>
      </c>
      <c r="I27" s="17">
        <v>414.41791044776119</v>
      </c>
    </row>
    <row r="28" spans="1:9" ht="16.5" x14ac:dyDescent="0.3">
      <c r="A28" s="32" t="s">
        <v>71</v>
      </c>
      <c r="B28" s="32" t="s">
        <v>56</v>
      </c>
      <c r="C28" s="32" t="s">
        <v>47</v>
      </c>
      <c r="D28" s="20" t="s">
        <v>23</v>
      </c>
      <c r="E28" s="19">
        <v>74</v>
      </c>
      <c r="F28" s="19">
        <v>30494</v>
      </c>
      <c r="G28" s="18">
        <v>6.7162825473863697</v>
      </c>
      <c r="H28" s="17">
        <v>685.06081983340971</v>
      </c>
      <c r="I28" s="17">
        <v>412.08108108108109</v>
      </c>
    </row>
    <row r="29" spans="1:9" ht="16.5" x14ac:dyDescent="0.3">
      <c r="A29" s="32" t="s">
        <v>70</v>
      </c>
      <c r="B29" s="32" t="s">
        <v>56</v>
      </c>
      <c r="C29" s="32" t="s">
        <v>47</v>
      </c>
      <c r="D29" s="20" t="s">
        <v>23</v>
      </c>
      <c r="E29" s="19">
        <v>369</v>
      </c>
      <c r="F29" s="19">
        <v>149863</v>
      </c>
      <c r="G29" s="18">
        <v>6.7104390009542003</v>
      </c>
      <c r="H29" s="17">
        <v>684.46477809732846</v>
      </c>
      <c r="I29" s="17">
        <v>406.13279132791325</v>
      </c>
    </row>
    <row r="30" spans="1:9" ht="16.5" x14ac:dyDescent="0.3">
      <c r="A30" s="32" t="s">
        <v>26</v>
      </c>
      <c r="B30" s="32" t="s">
        <v>56</v>
      </c>
      <c r="C30" s="32" t="s">
        <v>47</v>
      </c>
      <c r="D30" s="20" t="s">
        <v>23</v>
      </c>
      <c r="E30" s="19">
        <v>2110</v>
      </c>
      <c r="F30" s="19">
        <v>882041</v>
      </c>
      <c r="G30" s="18">
        <v>6.6551221428482403</v>
      </c>
      <c r="H30" s="17">
        <v>678.82245857052055</v>
      </c>
      <c r="I30" s="17">
        <v>418.02890995260663</v>
      </c>
    </row>
    <row r="31" spans="1:9" ht="16.5" x14ac:dyDescent="0.3">
      <c r="A31" s="32" t="s">
        <v>75</v>
      </c>
      <c r="B31" s="32" t="s">
        <v>56</v>
      </c>
      <c r="C31" s="32" t="s">
        <v>40</v>
      </c>
      <c r="D31" s="20" t="s">
        <v>23</v>
      </c>
      <c r="E31" s="19">
        <v>22</v>
      </c>
      <c r="F31" s="19">
        <v>7292</v>
      </c>
      <c r="G31" s="18">
        <v>6.0773546352166701</v>
      </c>
      <c r="H31" s="17">
        <v>619.89017279210032</v>
      </c>
      <c r="I31" s="17">
        <v>331.45454545454544</v>
      </c>
    </row>
    <row r="32" spans="1:9" ht="16.5" x14ac:dyDescent="0.3">
      <c r="A32" s="32" t="s">
        <v>74</v>
      </c>
      <c r="B32" s="32" t="s">
        <v>56</v>
      </c>
      <c r="C32" s="32" t="s">
        <v>40</v>
      </c>
      <c r="D32" s="20" t="s">
        <v>23</v>
      </c>
      <c r="E32" s="19">
        <v>321</v>
      </c>
      <c r="F32" s="19">
        <v>112947</v>
      </c>
      <c r="G32" s="18">
        <v>6.3763152629109197</v>
      </c>
      <c r="H32" s="17">
        <v>650.38415681691379</v>
      </c>
      <c r="I32" s="17">
        <v>351.85981308411215</v>
      </c>
    </row>
    <row r="33" spans="1:9" ht="16.5" x14ac:dyDescent="0.3">
      <c r="A33" s="32" t="s">
        <v>73</v>
      </c>
      <c r="B33" s="32" t="s">
        <v>56</v>
      </c>
      <c r="C33" s="32" t="s">
        <v>40</v>
      </c>
      <c r="D33" s="20" t="s">
        <v>23</v>
      </c>
      <c r="E33" s="19">
        <v>108</v>
      </c>
      <c r="F33" s="19">
        <v>37346</v>
      </c>
      <c r="G33" s="18">
        <v>6.4412317249504598</v>
      </c>
      <c r="H33" s="17">
        <v>657.0056359449469</v>
      </c>
      <c r="I33" s="17">
        <v>345.7962962962963</v>
      </c>
    </row>
    <row r="34" spans="1:9" ht="16.5" x14ac:dyDescent="0.3">
      <c r="A34" s="32" t="s">
        <v>72</v>
      </c>
      <c r="B34" s="32" t="s">
        <v>56</v>
      </c>
      <c r="C34" s="32" t="s">
        <v>40</v>
      </c>
      <c r="D34" s="20" t="s">
        <v>23</v>
      </c>
      <c r="E34" s="19" t="s">
        <v>32</v>
      </c>
      <c r="F34" s="19" t="s">
        <v>32</v>
      </c>
      <c r="G34" s="18" t="s">
        <v>32</v>
      </c>
      <c r="H34" s="17" t="s">
        <v>32</v>
      </c>
      <c r="I34" s="17" t="s">
        <v>32</v>
      </c>
    </row>
    <row r="35" spans="1:9" ht="16.5" x14ac:dyDescent="0.3">
      <c r="A35" s="32" t="s">
        <v>71</v>
      </c>
      <c r="B35" s="32" t="s">
        <v>56</v>
      </c>
      <c r="C35" s="32" t="s">
        <v>40</v>
      </c>
      <c r="D35" s="20" t="s">
        <v>23</v>
      </c>
      <c r="E35" s="19">
        <v>80</v>
      </c>
      <c r="F35" s="19">
        <v>26274</v>
      </c>
      <c r="G35" s="18">
        <v>6.0241615285072703</v>
      </c>
      <c r="H35" s="17">
        <v>614.46447590774153</v>
      </c>
      <c r="I35" s="17">
        <v>328.42500000000001</v>
      </c>
    </row>
    <row r="36" spans="1:9" ht="16.5" x14ac:dyDescent="0.3">
      <c r="A36" s="32" t="s">
        <v>70</v>
      </c>
      <c r="B36" s="32" t="s">
        <v>56</v>
      </c>
      <c r="C36" s="32" t="s">
        <v>40</v>
      </c>
      <c r="D36" s="20" t="s">
        <v>23</v>
      </c>
      <c r="E36" s="19">
        <v>103</v>
      </c>
      <c r="F36" s="19">
        <v>30748</v>
      </c>
      <c r="G36" s="18">
        <v>5.79</v>
      </c>
      <c r="H36" s="17">
        <v>590.58000000000004</v>
      </c>
      <c r="I36" s="17">
        <v>298.52427184466018</v>
      </c>
    </row>
    <row r="37" spans="1:9" ht="16.5" x14ac:dyDescent="0.3">
      <c r="A37" s="32" t="s">
        <v>26</v>
      </c>
      <c r="B37" s="32" t="s">
        <v>56</v>
      </c>
      <c r="C37" s="32" t="s">
        <v>40</v>
      </c>
      <c r="D37" s="20" t="s">
        <v>23</v>
      </c>
      <c r="E37" s="19">
        <v>702</v>
      </c>
      <c r="F37" s="19">
        <v>237525</v>
      </c>
      <c r="G37" s="18">
        <v>6.2526465424692104</v>
      </c>
      <c r="H37" s="17">
        <v>637.7699473318595</v>
      </c>
      <c r="I37" s="17">
        <v>338.35470085470087</v>
      </c>
    </row>
    <row r="38" spans="1:9" ht="16.5" x14ac:dyDescent="0.3">
      <c r="A38" s="32" t="s">
        <v>75</v>
      </c>
      <c r="B38" s="32" t="s">
        <v>56</v>
      </c>
      <c r="C38" s="32" t="s">
        <v>45</v>
      </c>
      <c r="D38" s="20" t="s">
        <v>23</v>
      </c>
      <c r="E38" s="19">
        <v>31</v>
      </c>
      <c r="F38" s="19">
        <v>11396</v>
      </c>
      <c r="G38" s="18">
        <v>6.1868234468234498</v>
      </c>
      <c r="H38" s="17">
        <v>631.05599157599192</v>
      </c>
      <c r="I38" s="17">
        <v>367.61290322580646</v>
      </c>
    </row>
    <row r="39" spans="1:9" ht="16.5" x14ac:dyDescent="0.3">
      <c r="A39" s="32" t="s">
        <v>74</v>
      </c>
      <c r="B39" s="32" t="s">
        <v>56</v>
      </c>
      <c r="C39" s="32" t="s">
        <v>45</v>
      </c>
      <c r="D39" s="20" t="s">
        <v>23</v>
      </c>
      <c r="E39" s="19">
        <v>356</v>
      </c>
      <c r="F39" s="19">
        <v>138755</v>
      </c>
      <c r="G39" s="18">
        <v>6.3970545926272901</v>
      </c>
      <c r="H39" s="17">
        <v>652.49956844798362</v>
      </c>
      <c r="I39" s="17">
        <v>389.76123595505618</v>
      </c>
    </row>
    <row r="40" spans="1:9" ht="16.5" x14ac:dyDescent="0.3">
      <c r="A40" s="32" t="s">
        <v>73</v>
      </c>
      <c r="B40" s="32" t="s">
        <v>56</v>
      </c>
      <c r="C40" s="32" t="s">
        <v>45</v>
      </c>
      <c r="D40" s="20" t="s">
        <v>23</v>
      </c>
      <c r="E40" s="19">
        <v>202</v>
      </c>
      <c r="F40" s="19">
        <v>78836</v>
      </c>
      <c r="G40" s="18">
        <v>6.4195063169110496</v>
      </c>
      <c r="H40" s="17">
        <v>654.78964432492705</v>
      </c>
      <c r="I40" s="17">
        <v>390.2772277227723</v>
      </c>
    </row>
    <row r="41" spans="1:9" ht="16.5" x14ac:dyDescent="0.3">
      <c r="A41" s="32" t="s">
        <v>72</v>
      </c>
      <c r="B41" s="32" t="s">
        <v>56</v>
      </c>
      <c r="C41" s="32" t="s">
        <v>45</v>
      </c>
      <c r="D41" s="20" t="s">
        <v>23</v>
      </c>
      <c r="E41" s="19" t="s">
        <v>32</v>
      </c>
      <c r="F41" s="19" t="s">
        <v>32</v>
      </c>
      <c r="G41" s="18" t="s">
        <v>32</v>
      </c>
      <c r="H41" s="17" t="s">
        <v>32</v>
      </c>
      <c r="I41" s="17" t="s">
        <v>32</v>
      </c>
    </row>
    <row r="42" spans="1:9" ht="16.5" x14ac:dyDescent="0.3">
      <c r="A42" s="32" t="s">
        <v>71</v>
      </c>
      <c r="B42" s="32" t="s">
        <v>56</v>
      </c>
      <c r="C42" s="32" t="s">
        <v>45</v>
      </c>
      <c r="D42" s="20" t="s">
        <v>23</v>
      </c>
      <c r="E42" s="19">
        <v>30</v>
      </c>
      <c r="F42" s="19">
        <v>10491</v>
      </c>
      <c r="G42" s="18">
        <v>6.0072281002764303</v>
      </c>
      <c r="H42" s="17">
        <v>612.73726622819584</v>
      </c>
      <c r="I42" s="17">
        <v>349.7</v>
      </c>
    </row>
    <row r="43" spans="1:9" ht="16.5" x14ac:dyDescent="0.3">
      <c r="A43" s="32" t="s">
        <v>70</v>
      </c>
      <c r="B43" s="32" t="s">
        <v>56</v>
      </c>
      <c r="C43" s="32" t="s">
        <v>45</v>
      </c>
      <c r="D43" s="20" t="s">
        <v>23</v>
      </c>
      <c r="E43" s="19">
        <v>36</v>
      </c>
      <c r="F43" s="19">
        <v>13068</v>
      </c>
      <c r="G43" s="18">
        <v>5.9609664830119398</v>
      </c>
      <c r="H43" s="17">
        <v>608.01858126721788</v>
      </c>
      <c r="I43" s="17">
        <v>363</v>
      </c>
    </row>
    <row r="44" spans="1:9" ht="16.5" x14ac:dyDescent="0.3">
      <c r="A44" s="32" t="s">
        <v>26</v>
      </c>
      <c r="B44" s="32" t="s">
        <v>56</v>
      </c>
      <c r="C44" s="32" t="s">
        <v>45</v>
      </c>
      <c r="D44" s="20" t="s">
        <v>23</v>
      </c>
      <c r="E44" s="19">
        <v>728</v>
      </c>
      <c r="F44" s="19">
        <v>278680</v>
      </c>
      <c r="G44" s="18">
        <v>6.3487944237117802</v>
      </c>
      <c r="H44" s="17">
        <v>647.57703121860163</v>
      </c>
      <c r="I44" s="17">
        <v>382.80219780219778</v>
      </c>
    </row>
    <row r="45" spans="1:9" ht="16.5" x14ac:dyDescent="0.3">
      <c r="A45" s="32" t="s">
        <v>75</v>
      </c>
      <c r="B45" s="32" t="s">
        <v>51</v>
      </c>
      <c r="C45" s="32" t="s">
        <v>55</v>
      </c>
      <c r="D45" s="20" t="s">
        <v>23</v>
      </c>
      <c r="E45" s="19" t="s">
        <v>32</v>
      </c>
      <c r="F45" s="19" t="s">
        <v>32</v>
      </c>
      <c r="G45" s="18" t="s">
        <v>32</v>
      </c>
      <c r="H45" s="17" t="s">
        <v>32</v>
      </c>
      <c r="I45" s="17" t="s">
        <v>32</v>
      </c>
    </row>
    <row r="46" spans="1:9" ht="16.5" x14ac:dyDescent="0.3">
      <c r="A46" s="32" t="s">
        <v>74</v>
      </c>
      <c r="B46" s="32" t="s">
        <v>51</v>
      </c>
      <c r="C46" s="32" t="s">
        <v>55</v>
      </c>
      <c r="D46" s="20" t="s">
        <v>23</v>
      </c>
      <c r="E46" s="19">
        <v>37</v>
      </c>
      <c r="F46" s="19">
        <v>14484</v>
      </c>
      <c r="G46" s="18">
        <v>6.2888166252416502</v>
      </c>
      <c r="H46" s="17">
        <v>641.45929577464835</v>
      </c>
      <c r="I46" s="17">
        <v>391.45945945945948</v>
      </c>
    </row>
    <row r="47" spans="1:9" ht="16.5" x14ac:dyDescent="0.3">
      <c r="A47" s="32" t="s">
        <v>73</v>
      </c>
      <c r="B47" s="32" t="s">
        <v>51</v>
      </c>
      <c r="C47" s="32" t="s">
        <v>55</v>
      </c>
      <c r="D47" s="20" t="s">
        <v>23</v>
      </c>
      <c r="E47" s="19">
        <v>51</v>
      </c>
      <c r="F47" s="19">
        <v>17776</v>
      </c>
      <c r="G47" s="18">
        <v>6.3975461296129597</v>
      </c>
      <c r="H47" s="17">
        <v>652.5497052205219</v>
      </c>
      <c r="I47" s="17">
        <v>348.54901960784315</v>
      </c>
    </row>
    <row r="48" spans="1:9" ht="16.5" x14ac:dyDescent="0.3">
      <c r="A48" s="32" t="s">
        <v>72</v>
      </c>
      <c r="B48" s="32" t="s">
        <v>51</v>
      </c>
      <c r="C48" s="32" t="s">
        <v>55</v>
      </c>
      <c r="D48" s="20" t="s">
        <v>23</v>
      </c>
      <c r="E48" s="19">
        <v>64</v>
      </c>
      <c r="F48" s="19">
        <v>21853</v>
      </c>
      <c r="G48" s="18">
        <v>6.1804177916075602</v>
      </c>
      <c r="H48" s="17">
        <v>630.40261474397118</v>
      </c>
      <c r="I48" s="17">
        <v>341.453125</v>
      </c>
    </row>
    <row r="49" spans="1:9" ht="16.5" x14ac:dyDescent="0.3">
      <c r="A49" s="32" t="s">
        <v>71</v>
      </c>
      <c r="B49" s="32" t="s">
        <v>51</v>
      </c>
      <c r="C49" s="32" t="s">
        <v>55</v>
      </c>
      <c r="D49" s="20" t="s">
        <v>23</v>
      </c>
      <c r="E49" s="19">
        <v>98</v>
      </c>
      <c r="F49" s="19">
        <v>34762</v>
      </c>
      <c r="G49" s="18">
        <v>6.2934716069270999</v>
      </c>
      <c r="H49" s="17">
        <v>641.93410390656425</v>
      </c>
      <c r="I49" s="17">
        <v>354.71428571428572</v>
      </c>
    </row>
    <row r="50" spans="1:9" ht="16.5" x14ac:dyDescent="0.3">
      <c r="A50" s="32" t="s">
        <v>70</v>
      </c>
      <c r="B50" s="32" t="s">
        <v>51</v>
      </c>
      <c r="C50" s="32" t="s">
        <v>55</v>
      </c>
      <c r="D50" s="20" t="s">
        <v>23</v>
      </c>
      <c r="E50" s="19">
        <v>446</v>
      </c>
      <c r="F50" s="19">
        <v>167503</v>
      </c>
      <c r="G50" s="18">
        <v>6.2479528127854396</v>
      </c>
      <c r="H50" s="17">
        <v>637.29118690411485</v>
      </c>
      <c r="I50" s="17">
        <v>375.56726457399105</v>
      </c>
    </row>
    <row r="51" spans="1:9" ht="16.5" x14ac:dyDescent="0.3">
      <c r="A51" s="32" t="s">
        <v>26</v>
      </c>
      <c r="B51" s="32" t="s">
        <v>51</v>
      </c>
      <c r="C51" s="32" t="s">
        <v>55</v>
      </c>
      <c r="D51" s="20" t="s">
        <v>23</v>
      </c>
      <c r="E51" s="19">
        <v>799</v>
      </c>
      <c r="F51" s="19">
        <v>293416</v>
      </c>
      <c r="G51" s="18">
        <v>6.2591899214766702</v>
      </c>
      <c r="H51" s="17">
        <v>638.43737199062036</v>
      </c>
      <c r="I51" s="17">
        <v>367.22903629536921</v>
      </c>
    </row>
    <row r="52" spans="1:9" ht="16.5" x14ac:dyDescent="0.3">
      <c r="A52" s="32" t="s">
        <v>75</v>
      </c>
      <c r="B52" s="32" t="s">
        <v>51</v>
      </c>
      <c r="C52" s="32" t="s">
        <v>54</v>
      </c>
      <c r="D52" s="20" t="s">
        <v>23</v>
      </c>
      <c r="E52" s="19" t="s">
        <v>32</v>
      </c>
      <c r="F52" s="19" t="s">
        <v>32</v>
      </c>
      <c r="G52" s="18" t="s">
        <v>32</v>
      </c>
      <c r="H52" s="17" t="s">
        <v>32</v>
      </c>
      <c r="I52" s="17" t="s">
        <v>32</v>
      </c>
    </row>
    <row r="53" spans="1:9" ht="16.5" x14ac:dyDescent="0.3">
      <c r="A53" s="32" t="s">
        <v>74</v>
      </c>
      <c r="B53" s="32" t="s">
        <v>51</v>
      </c>
      <c r="C53" s="32" t="s">
        <v>54</v>
      </c>
      <c r="D53" s="20" t="s">
        <v>23</v>
      </c>
      <c r="E53" s="19" t="s">
        <v>32</v>
      </c>
      <c r="F53" s="19" t="s">
        <v>32</v>
      </c>
      <c r="G53" s="18" t="s">
        <v>32</v>
      </c>
      <c r="H53" s="17" t="s">
        <v>32</v>
      </c>
      <c r="I53" s="17" t="s">
        <v>32</v>
      </c>
    </row>
    <row r="54" spans="1:9" ht="16.5" x14ac:dyDescent="0.3">
      <c r="A54" s="32" t="s">
        <v>73</v>
      </c>
      <c r="B54" s="32" t="s">
        <v>51</v>
      </c>
      <c r="C54" s="32" t="s">
        <v>54</v>
      </c>
      <c r="D54" s="20" t="s">
        <v>23</v>
      </c>
      <c r="E54" s="19" t="s">
        <v>32</v>
      </c>
      <c r="F54" s="19" t="s">
        <v>32</v>
      </c>
      <c r="G54" s="18" t="s">
        <v>32</v>
      </c>
      <c r="H54" s="17" t="s">
        <v>32</v>
      </c>
      <c r="I54" s="17" t="s">
        <v>32</v>
      </c>
    </row>
    <row r="55" spans="1:9" ht="16.5" x14ac:dyDescent="0.3">
      <c r="A55" s="32" t="s">
        <v>72</v>
      </c>
      <c r="B55" s="32" t="s">
        <v>51</v>
      </c>
      <c r="C55" s="32" t="s">
        <v>54</v>
      </c>
      <c r="D55" s="20" t="s">
        <v>23</v>
      </c>
      <c r="E55" s="19" t="s">
        <v>32</v>
      </c>
      <c r="F55" s="19" t="s">
        <v>32</v>
      </c>
      <c r="G55" s="18" t="s">
        <v>32</v>
      </c>
      <c r="H55" s="17" t="s">
        <v>32</v>
      </c>
      <c r="I55" s="17" t="s">
        <v>32</v>
      </c>
    </row>
    <row r="56" spans="1:9" ht="16.5" x14ac:dyDescent="0.3">
      <c r="A56" s="32" t="s">
        <v>71</v>
      </c>
      <c r="B56" s="32" t="s">
        <v>51</v>
      </c>
      <c r="C56" s="32" t="s">
        <v>54</v>
      </c>
      <c r="D56" s="20" t="s">
        <v>23</v>
      </c>
      <c r="E56" s="19">
        <v>50</v>
      </c>
      <c r="F56" s="19">
        <v>20142</v>
      </c>
      <c r="G56" s="18">
        <v>6.2670985999404198</v>
      </c>
      <c r="H56" s="17">
        <v>639.2440571939228</v>
      </c>
      <c r="I56" s="17">
        <v>402.84</v>
      </c>
    </row>
    <row r="57" spans="1:9" ht="16.5" x14ac:dyDescent="0.3">
      <c r="A57" s="32" t="s">
        <v>70</v>
      </c>
      <c r="B57" s="32" t="s">
        <v>51</v>
      </c>
      <c r="C57" s="32" t="s">
        <v>54</v>
      </c>
      <c r="D57" s="20" t="s">
        <v>23</v>
      </c>
      <c r="E57" s="19">
        <v>306</v>
      </c>
      <c r="F57" s="19">
        <v>125240</v>
      </c>
      <c r="G57" s="18">
        <v>6.2305592462472097</v>
      </c>
      <c r="H57" s="17">
        <v>635.51704311721539</v>
      </c>
      <c r="I57" s="17">
        <v>409.281045751634</v>
      </c>
    </row>
    <row r="58" spans="1:9" ht="16.5" x14ac:dyDescent="0.3">
      <c r="A58" s="32" t="s">
        <v>26</v>
      </c>
      <c r="B58" s="32" t="s">
        <v>51</v>
      </c>
      <c r="C58" s="32" t="s">
        <v>54</v>
      </c>
      <c r="D58" s="20" t="s">
        <v>23</v>
      </c>
      <c r="E58" s="19">
        <v>386</v>
      </c>
      <c r="F58" s="19">
        <v>157098</v>
      </c>
      <c r="G58" s="18">
        <v>6.2296856739105504</v>
      </c>
      <c r="H58" s="17">
        <v>635.42793873887615</v>
      </c>
      <c r="I58" s="17">
        <v>406.98963730569949</v>
      </c>
    </row>
    <row r="59" spans="1:9" ht="16.5" x14ac:dyDescent="0.3">
      <c r="A59" s="32" t="s">
        <v>75</v>
      </c>
      <c r="B59" s="32" t="s">
        <v>51</v>
      </c>
      <c r="C59" s="32" t="s">
        <v>41</v>
      </c>
      <c r="D59" s="20" t="s">
        <v>23</v>
      </c>
      <c r="E59" s="19" t="s">
        <v>32</v>
      </c>
      <c r="F59" s="19" t="s">
        <v>32</v>
      </c>
      <c r="G59" s="18" t="s">
        <v>32</v>
      </c>
      <c r="H59" s="17" t="s">
        <v>32</v>
      </c>
      <c r="I59" s="17" t="s">
        <v>32</v>
      </c>
    </row>
    <row r="60" spans="1:9" ht="16.5" x14ac:dyDescent="0.3">
      <c r="A60" s="32" t="s">
        <v>74</v>
      </c>
      <c r="B60" s="32" t="s">
        <v>51</v>
      </c>
      <c r="C60" s="32" t="s">
        <v>41</v>
      </c>
      <c r="D60" s="20" t="s">
        <v>23</v>
      </c>
      <c r="E60" s="19">
        <v>47</v>
      </c>
      <c r="F60" s="19">
        <v>13950</v>
      </c>
      <c r="G60" s="18">
        <v>6.1950759856630802</v>
      </c>
      <c r="H60" s="17">
        <v>631.89775053763412</v>
      </c>
      <c r="I60" s="17">
        <v>296.80851063829789</v>
      </c>
    </row>
    <row r="61" spans="1:9" ht="16.5" x14ac:dyDescent="0.3">
      <c r="A61" s="32" t="s">
        <v>73</v>
      </c>
      <c r="B61" s="32" t="s">
        <v>51</v>
      </c>
      <c r="C61" s="32" t="s">
        <v>41</v>
      </c>
      <c r="D61" s="20" t="s">
        <v>23</v>
      </c>
      <c r="E61" s="19">
        <v>29</v>
      </c>
      <c r="F61" s="19">
        <v>8330</v>
      </c>
      <c r="G61" s="18">
        <v>6.1831764705882302</v>
      </c>
      <c r="H61" s="17">
        <v>630.68399999999951</v>
      </c>
      <c r="I61" s="17">
        <v>287.24137931034483</v>
      </c>
    </row>
    <row r="62" spans="1:9" ht="16.5" x14ac:dyDescent="0.3">
      <c r="A62" s="32" t="s">
        <v>72</v>
      </c>
      <c r="B62" s="32" t="s">
        <v>51</v>
      </c>
      <c r="C62" s="32" t="s">
        <v>41</v>
      </c>
      <c r="D62" s="20" t="s">
        <v>23</v>
      </c>
      <c r="E62" s="19" t="s">
        <v>32</v>
      </c>
      <c r="F62" s="19" t="s">
        <v>32</v>
      </c>
      <c r="G62" s="18" t="s">
        <v>32</v>
      </c>
      <c r="H62" s="17" t="s">
        <v>32</v>
      </c>
      <c r="I62" s="17" t="s">
        <v>32</v>
      </c>
    </row>
    <row r="63" spans="1:9" ht="16.5" x14ac:dyDescent="0.3">
      <c r="A63" s="32" t="s">
        <v>71</v>
      </c>
      <c r="B63" s="32" t="s">
        <v>51</v>
      </c>
      <c r="C63" s="32" t="s">
        <v>41</v>
      </c>
      <c r="D63" s="20" t="s">
        <v>23</v>
      </c>
      <c r="E63" s="19">
        <v>138</v>
      </c>
      <c r="F63" s="19">
        <v>39846</v>
      </c>
      <c r="G63" s="18">
        <v>6.2287529488530797</v>
      </c>
      <c r="H63" s="17">
        <v>635.33280078301414</v>
      </c>
      <c r="I63" s="17">
        <v>288.73913043478262</v>
      </c>
    </row>
    <row r="64" spans="1:9" ht="16.5" x14ac:dyDescent="0.3">
      <c r="A64" s="32" t="s">
        <v>70</v>
      </c>
      <c r="B64" s="32" t="s">
        <v>51</v>
      </c>
      <c r="C64" s="32" t="s">
        <v>41</v>
      </c>
      <c r="D64" s="20" t="s">
        <v>23</v>
      </c>
      <c r="E64" s="19">
        <v>160</v>
      </c>
      <c r="F64" s="19">
        <v>47284</v>
      </c>
      <c r="G64" s="18">
        <v>6.1109829963623996</v>
      </c>
      <c r="H64" s="17">
        <v>623.32026562896476</v>
      </c>
      <c r="I64" s="17">
        <v>295.52499999999998</v>
      </c>
    </row>
    <row r="65" spans="1:9" ht="16.5" x14ac:dyDescent="0.3">
      <c r="A65" s="32" t="s">
        <v>26</v>
      </c>
      <c r="B65" s="32" t="s">
        <v>51</v>
      </c>
      <c r="C65" s="32" t="s">
        <v>41</v>
      </c>
      <c r="D65" s="20" t="s">
        <v>23</v>
      </c>
      <c r="E65" s="19">
        <v>427</v>
      </c>
      <c r="F65" s="19">
        <v>125163</v>
      </c>
      <c r="G65" s="18">
        <v>6.1735333125604201</v>
      </c>
      <c r="H65" s="17">
        <v>629.70039788116287</v>
      </c>
      <c r="I65" s="17">
        <v>293.12177985948477</v>
      </c>
    </row>
    <row r="66" spans="1:9" ht="16.5" x14ac:dyDescent="0.3">
      <c r="A66" s="32" t="s">
        <v>75</v>
      </c>
      <c r="B66" s="32" t="s">
        <v>51</v>
      </c>
      <c r="C66" s="32" t="s">
        <v>47</v>
      </c>
      <c r="D66" s="20" t="s">
        <v>23</v>
      </c>
      <c r="E66" s="19">
        <v>442</v>
      </c>
      <c r="F66" s="19">
        <v>148953</v>
      </c>
      <c r="G66" s="18">
        <v>6.2103556826649999</v>
      </c>
      <c r="H66" s="17">
        <v>633.45627963182994</v>
      </c>
      <c r="I66" s="17">
        <v>336.99773755656111</v>
      </c>
    </row>
    <row r="67" spans="1:9" ht="16.5" x14ac:dyDescent="0.3">
      <c r="A67" s="32" t="s">
        <v>74</v>
      </c>
      <c r="B67" s="32" t="s">
        <v>51</v>
      </c>
      <c r="C67" s="32" t="s">
        <v>47</v>
      </c>
      <c r="D67" s="20" t="s">
        <v>23</v>
      </c>
      <c r="E67" s="19">
        <v>323</v>
      </c>
      <c r="F67" s="19">
        <v>111941</v>
      </c>
      <c r="G67" s="18">
        <v>6.18294029890746</v>
      </c>
      <c r="H67" s="17">
        <v>630.65991048856097</v>
      </c>
      <c r="I67" s="17">
        <v>346.56656346749224</v>
      </c>
    </row>
    <row r="68" spans="1:9" ht="16.5" x14ac:dyDescent="0.3">
      <c r="A68" s="32" t="s">
        <v>73</v>
      </c>
      <c r="B68" s="32" t="s">
        <v>51</v>
      </c>
      <c r="C68" s="32" t="s">
        <v>47</v>
      </c>
      <c r="D68" s="20" t="s">
        <v>23</v>
      </c>
      <c r="E68" s="19">
        <v>143</v>
      </c>
      <c r="F68" s="19">
        <v>46777</v>
      </c>
      <c r="G68" s="18">
        <v>6.3237817730936099</v>
      </c>
      <c r="H68" s="17">
        <v>645.02574085554818</v>
      </c>
      <c r="I68" s="17">
        <v>327.11188811188811</v>
      </c>
    </row>
    <row r="69" spans="1:9" ht="16.5" x14ac:dyDescent="0.3">
      <c r="A69" s="32" t="s">
        <v>72</v>
      </c>
      <c r="B69" s="32" t="s">
        <v>51</v>
      </c>
      <c r="C69" s="32" t="s">
        <v>47</v>
      </c>
      <c r="D69" s="20" t="s">
        <v>23</v>
      </c>
      <c r="E69" s="19">
        <v>115</v>
      </c>
      <c r="F69" s="19">
        <v>35739</v>
      </c>
      <c r="G69" s="18">
        <v>6.1496426872604202</v>
      </c>
      <c r="H69" s="17">
        <v>627.26355410056283</v>
      </c>
      <c r="I69" s="17">
        <v>310.77391304347827</v>
      </c>
    </row>
    <row r="70" spans="1:9" ht="16.5" x14ac:dyDescent="0.3">
      <c r="A70" s="32" t="s">
        <v>71</v>
      </c>
      <c r="B70" s="32" t="s">
        <v>51</v>
      </c>
      <c r="C70" s="32" t="s">
        <v>47</v>
      </c>
      <c r="D70" s="20" t="s">
        <v>23</v>
      </c>
      <c r="E70" s="19">
        <v>273</v>
      </c>
      <c r="F70" s="19">
        <v>88703</v>
      </c>
      <c r="G70" s="18">
        <v>6.2744083063706997</v>
      </c>
      <c r="H70" s="17">
        <v>639.98964724981136</v>
      </c>
      <c r="I70" s="17">
        <v>324.9194139194139</v>
      </c>
    </row>
    <row r="71" spans="1:9" ht="16.5" x14ac:dyDescent="0.3">
      <c r="A71" s="32" t="s">
        <v>70</v>
      </c>
      <c r="B71" s="32" t="s">
        <v>51</v>
      </c>
      <c r="C71" s="32" t="s">
        <v>47</v>
      </c>
      <c r="D71" s="20" t="s">
        <v>23</v>
      </c>
      <c r="E71" s="19">
        <v>828</v>
      </c>
      <c r="F71" s="19">
        <v>273553</v>
      </c>
      <c r="G71" s="18">
        <v>6.1847822542615098</v>
      </c>
      <c r="H71" s="17">
        <v>630.84778993467398</v>
      </c>
      <c r="I71" s="17">
        <v>330.37801932367148</v>
      </c>
    </row>
    <row r="72" spans="1:9" ht="16.5" x14ac:dyDescent="0.3">
      <c r="A72" s="32" t="s">
        <v>26</v>
      </c>
      <c r="B72" s="32" t="s">
        <v>51</v>
      </c>
      <c r="C72" s="32" t="s">
        <v>47</v>
      </c>
      <c r="D72" s="20" t="s">
        <v>23</v>
      </c>
      <c r="E72" s="19">
        <v>2124</v>
      </c>
      <c r="F72" s="19">
        <v>705666</v>
      </c>
      <c r="G72" s="18">
        <v>6.20858852488288</v>
      </c>
      <c r="H72" s="17">
        <v>633.27602953805376</v>
      </c>
      <c r="I72" s="17">
        <v>332.23446327683615</v>
      </c>
    </row>
    <row r="73" spans="1:9" ht="16.5" x14ac:dyDescent="0.3">
      <c r="A73" s="32" t="s">
        <v>75</v>
      </c>
      <c r="B73" s="32" t="s">
        <v>51</v>
      </c>
      <c r="C73" s="32" t="s">
        <v>53</v>
      </c>
      <c r="D73" s="20" t="s">
        <v>23</v>
      </c>
      <c r="E73" s="19" t="s">
        <v>32</v>
      </c>
      <c r="F73" s="19" t="s">
        <v>32</v>
      </c>
      <c r="G73" s="18" t="s">
        <v>32</v>
      </c>
      <c r="H73" s="17" t="s">
        <v>32</v>
      </c>
      <c r="I73" s="17" t="s">
        <v>32</v>
      </c>
    </row>
    <row r="74" spans="1:9" ht="16.5" x14ac:dyDescent="0.3">
      <c r="A74" s="32" t="s">
        <v>74</v>
      </c>
      <c r="B74" s="32" t="s">
        <v>51</v>
      </c>
      <c r="C74" s="32" t="s">
        <v>53</v>
      </c>
      <c r="D74" s="20" t="s">
        <v>23</v>
      </c>
      <c r="E74" s="19">
        <v>63</v>
      </c>
      <c r="F74" s="19">
        <v>22956</v>
      </c>
      <c r="G74" s="18">
        <v>6.20528576407039</v>
      </c>
      <c r="H74" s="17">
        <v>632.93914793517979</v>
      </c>
      <c r="I74" s="17">
        <v>364.38095238095241</v>
      </c>
    </row>
    <row r="75" spans="1:9" ht="16.5" x14ac:dyDescent="0.3">
      <c r="A75" s="32" t="s">
        <v>73</v>
      </c>
      <c r="B75" s="32" t="s">
        <v>51</v>
      </c>
      <c r="C75" s="32" t="s">
        <v>53</v>
      </c>
      <c r="D75" s="20" t="s">
        <v>23</v>
      </c>
      <c r="E75" s="19">
        <v>52</v>
      </c>
      <c r="F75" s="19">
        <v>18477</v>
      </c>
      <c r="G75" s="18">
        <v>6.19663094658224</v>
      </c>
      <c r="H75" s="17">
        <v>632.05635655138849</v>
      </c>
      <c r="I75" s="17">
        <v>355.32692307692309</v>
      </c>
    </row>
    <row r="76" spans="1:9" ht="16.5" x14ac:dyDescent="0.3">
      <c r="A76" s="32" t="s">
        <v>72</v>
      </c>
      <c r="B76" s="32" t="s">
        <v>51</v>
      </c>
      <c r="C76" s="32" t="s">
        <v>53</v>
      </c>
      <c r="D76" s="20" t="s">
        <v>23</v>
      </c>
      <c r="E76" s="19">
        <v>40</v>
      </c>
      <c r="F76" s="19">
        <v>13744</v>
      </c>
      <c r="G76" s="18">
        <v>6.1782283178114099</v>
      </c>
      <c r="H76" s="17">
        <v>630.17928841676382</v>
      </c>
      <c r="I76" s="17">
        <v>343.6</v>
      </c>
    </row>
    <row r="77" spans="1:9" ht="16.5" x14ac:dyDescent="0.3">
      <c r="A77" s="32" t="s">
        <v>71</v>
      </c>
      <c r="B77" s="32" t="s">
        <v>51</v>
      </c>
      <c r="C77" s="32" t="s">
        <v>53</v>
      </c>
      <c r="D77" s="20" t="s">
        <v>23</v>
      </c>
      <c r="E77" s="19">
        <v>57</v>
      </c>
      <c r="F77" s="19">
        <v>20870</v>
      </c>
      <c r="G77" s="18">
        <v>6.1606502156205103</v>
      </c>
      <c r="H77" s="17">
        <v>628.38632199329209</v>
      </c>
      <c r="I77" s="17">
        <v>366.14035087719299</v>
      </c>
    </row>
    <row r="78" spans="1:9" ht="16.5" x14ac:dyDescent="0.3">
      <c r="A78" s="32" t="s">
        <v>70</v>
      </c>
      <c r="B78" s="32" t="s">
        <v>51</v>
      </c>
      <c r="C78" s="32" t="s">
        <v>53</v>
      </c>
      <c r="D78" s="20" t="s">
        <v>23</v>
      </c>
      <c r="E78" s="19">
        <v>210</v>
      </c>
      <c r="F78" s="19">
        <v>78213</v>
      </c>
      <c r="G78" s="18">
        <v>6.29337552580773</v>
      </c>
      <c r="H78" s="17">
        <v>641.9243036323885</v>
      </c>
      <c r="I78" s="17">
        <v>372.44285714285712</v>
      </c>
    </row>
    <row r="79" spans="1:9" ht="16.5" x14ac:dyDescent="0.3">
      <c r="A79" s="32" t="s">
        <v>26</v>
      </c>
      <c r="B79" s="32" t="s">
        <v>51</v>
      </c>
      <c r="C79" s="32" t="s">
        <v>53</v>
      </c>
      <c r="D79" s="20" t="s">
        <v>23</v>
      </c>
      <c r="E79" s="19">
        <v>447</v>
      </c>
      <c r="F79" s="19">
        <v>163543</v>
      </c>
      <c r="G79" s="18">
        <v>6.2373831958567498</v>
      </c>
      <c r="H79" s="17">
        <v>636.21308597738846</v>
      </c>
      <c r="I79" s="17">
        <v>365.86800894854588</v>
      </c>
    </row>
    <row r="80" spans="1:9" ht="16.5" x14ac:dyDescent="0.3">
      <c r="A80" s="32" t="s">
        <v>75</v>
      </c>
      <c r="B80" s="32" t="s">
        <v>51</v>
      </c>
      <c r="C80" s="32" t="s">
        <v>40</v>
      </c>
      <c r="D80" s="20" t="s">
        <v>23</v>
      </c>
      <c r="E80" s="19" t="s">
        <v>32</v>
      </c>
      <c r="F80" s="19" t="s">
        <v>32</v>
      </c>
      <c r="G80" s="18" t="s">
        <v>32</v>
      </c>
      <c r="H80" s="17" t="s">
        <v>32</v>
      </c>
      <c r="I80" s="17" t="s">
        <v>32</v>
      </c>
    </row>
    <row r="81" spans="1:9" ht="16.5" x14ac:dyDescent="0.3">
      <c r="A81" s="32" t="s">
        <v>74</v>
      </c>
      <c r="B81" s="32" t="s">
        <v>51</v>
      </c>
      <c r="C81" s="32" t="s">
        <v>40</v>
      </c>
      <c r="D81" s="20" t="s">
        <v>23</v>
      </c>
      <c r="E81" s="19">
        <v>22</v>
      </c>
      <c r="F81" s="19">
        <v>5910</v>
      </c>
      <c r="G81" s="18">
        <v>5.7636328257191201</v>
      </c>
      <c r="H81" s="17">
        <v>587.89054822335027</v>
      </c>
      <c r="I81" s="17">
        <v>268.63636363636363</v>
      </c>
    </row>
    <row r="82" spans="1:9" ht="16.5" x14ac:dyDescent="0.3">
      <c r="A82" s="32" t="s">
        <v>73</v>
      </c>
      <c r="B82" s="32" t="s">
        <v>51</v>
      </c>
      <c r="C82" s="32" t="s">
        <v>40</v>
      </c>
      <c r="D82" s="20" t="s">
        <v>23</v>
      </c>
      <c r="E82" s="19" t="s">
        <v>32</v>
      </c>
      <c r="F82" s="19" t="s">
        <v>32</v>
      </c>
      <c r="G82" s="18" t="s">
        <v>32</v>
      </c>
      <c r="H82" s="17" t="s">
        <v>32</v>
      </c>
      <c r="I82" s="17" t="s">
        <v>32</v>
      </c>
    </row>
    <row r="83" spans="1:9" ht="16.5" x14ac:dyDescent="0.3">
      <c r="A83" s="32" t="s">
        <v>72</v>
      </c>
      <c r="B83" s="32" t="s">
        <v>51</v>
      </c>
      <c r="C83" s="32" t="s">
        <v>40</v>
      </c>
      <c r="D83" s="20" t="s">
        <v>23</v>
      </c>
      <c r="E83" s="19" t="s">
        <v>32</v>
      </c>
      <c r="F83" s="19" t="s">
        <v>32</v>
      </c>
      <c r="G83" s="18" t="s">
        <v>32</v>
      </c>
      <c r="H83" s="17" t="s">
        <v>32</v>
      </c>
      <c r="I83" s="17" t="s">
        <v>32</v>
      </c>
    </row>
    <row r="84" spans="1:9" ht="16.5" x14ac:dyDescent="0.3">
      <c r="A84" s="32" t="s">
        <v>71</v>
      </c>
      <c r="B84" s="32" t="s">
        <v>51</v>
      </c>
      <c r="C84" s="32" t="s">
        <v>40</v>
      </c>
      <c r="D84" s="20" t="s">
        <v>23</v>
      </c>
      <c r="E84" s="19">
        <v>51</v>
      </c>
      <c r="F84" s="19">
        <v>12713</v>
      </c>
      <c r="G84" s="18">
        <v>5.6166994415165599</v>
      </c>
      <c r="H84" s="17">
        <v>572.9033430346891</v>
      </c>
      <c r="I84" s="17">
        <v>249.27450980392157</v>
      </c>
    </row>
    <row r="85" spans="1:9" ht="16.5" x14ac:dyDescent="0.3">
      <c r="A85" s="32" t="s">
        <v>70</v>
      </c>
      <c r="B85" s="32" t="s">
        <v>51</v>
      </c>
      <c r="C85" s="32" t="s">
        <v>40</v>
      </c>
      <c r="D85" s="20" t="s">
        <v>23</v>
      </c>
      <c r="E85" s="19">
        <v>57</v>
      </c>
      <c r="F85" s="19">
        <v>14540</v>
      </c>
      <c r="G85" s="18">
        <v>5.5728665749656097</v>
      </c>
      <c r="H85" s="17">
        <v>568.43239064649219</v>
      </c>
      <c r="I85" s="17">
        <v>255.08771929824562</v>
      </c>
    </row>
    <row r="86" spans="1:9" ht="16.5" x14ac:dyDescent="0.3">
      <c r="A86" s="32" t="s">
        <v>26</v>
      </c>
      <c r="B86" s="32" t="s">
        <v>51</v>
      </c>
      <c r="C86" s="32" t="s">
        <v>40</v>
      </c>
      <c r="D86" s="20" t="s">
        <v>23</v>
      </c>
      <c r="E86" s="19">
        <v>178</v>
      </c>
      <c r="F86" s="19">
        <v>45559</v>
      </c>
      <c r="G86" s="18">
        <v>5.6710603832393103</v>
      </c>
      <c r="H86" s="17">
        <v>578.4481590904096</v>
      </c>
      <c r="I86" s="17">
        <v>255.94943820224719</v>
      </c>
    </row>
    <row r="87" spans="1:9" ht="16.5" x14ac:dyDescent="0.3">
      <c r="A87" s="32" t="s">
        <v>75</v>
      </c>
      <c r="B87" s="32" t="s">
        <v>51</v>
      </c>
      <c r="C87" s="32" t="s">
        <v>45</v>
      </c>
      <c r="D87" s="20" t="s">
        <v>23</v>
      </c>
      <c r="E87" s="19" t="s">
        <v>32</v>
      </c>
      <c r="F87" s="19" t="s">
        <v>32</v>
      </c>
      <c r="G87" s="18" t="s">
        <v>32</v>
      </c>
      <c r="H87" s="17" t="s">
        <v>32</v>
      </c>
      <c r="I87" s="17" t="s">
        <v>32</v>
      </c>
    </row>
    <row r="88" spans="1:9" ht="16.5" x14ac:dyDescent="0.3">
      <c r="A88" s="32" t="s">
        <v>74</v>
      </c>
      <c r="B88" s="32" t="s">
        <v>51</v>
      </c>
      <c r="C88" s="32" t="s">
        <v>45</v>
      </c>
      <c r="D88" s="20" t="s">
        <v>23</v>
      </c>
      <c r="E88" s="19">
        <v>264</v>
      </c>
      <c r="F88" s="19">
        <v>85181</v>
      </c>
      <c r="G88" s="18">
        <v>5.8830200396802104</v>
      </c>
      <c r="H88" s="17">
        <v>600.06804404738148</v>
      </c>
      <c r="I88" s="17">
        <v>322.655303030303</v>
      </c>
    </row>
    <row r="89" spans="1:9" ht="16.5" x14ac:dyDescent="0.3">
      <c r="A89" s="32" t="s">
        <v>73</v>
      </c>
      <c r="B89" s="32" t="s">
        <v>51</v>
      </c>
      <c r="C89" s="32" t="s">
        <v>45</v>
      </c>
      <c r="D89" s="20" t="s">
        <v>23</v>
      </c>
      <c r="E89" s="19">
        <v>95</v>
      </c>
      <c r="F89" s="19">
        <v>27385</v>
      </c>
      <c r="G89" s="18">
        <v>5.8085689245937502</v>
      </c>
      <c r="H89" s="17">
        <v>592.47403030856253</v>
      </c>
      <c r="I89" s="17">
        <v>288.26315789473682</v>
      </c>
    </row>
    <row r="90" spans="1:9" ht="16.5" x14ac:dyDescent="0.3">
      <c r="A90" s="32" t="s">
        <v>72</v>
      </c>
      <c r="B90" s="32" t="s">
        <v>51</v>
      </c>
      <c r="C90" s="32" t="s">
        <v>45</v>
      </c>
      <c r="D90" s="20" t="s">
        <v>23</v>
      </c>
      <c r="E90" s="19">
        <v>118</v>
      </c>
      <c r="F90" s="19">
        <v>34424</v>
      </c>
      <c r="G90" s="18">
        <v>5.6910309667673697</v>
      </c>
      <c r="H90" s="17">
        <v>580.4851586102717</v>
      </c>
      <c r="I90" s="17">
        <v>291.72881355932202</v>
      </c>
    </row>
    <row r="91" spans="1:9" ht="16.5" x14ac:dyDescent="0.3">
      <c r="A91" s="32" t="s">
        <v>71</v>
      </c>
      <c r="B91" s="32" t="s">
        <v>51</v>
      </c>
      <c r="C91" s="32" t="s">
        <v>45</v>
      </c>
      <c r="D91" s="20" t="s">
        <v>23</v>
      </c>
      <c r="E91" s="19">
        <v>81</v>
      </c>
      <c r="F91" s="19">
        <v>24357</v>
      </c>
      <c r="G91" s="18">
        <v>5.7675994580613397</v>
      </c>
      <c r="H91" s="17">
        <v>588.29514472225662</v>
      </c>
      <c r="I91" s="17">
        <v>300.7037037037037</v>
      </c>
    </row>
    <row r="92" spans="1:9" ht="16.5" x14ac:dyDescent="0.3">
      <c r="A92" s="32" t="s">
        <v>70</v>
      </c>
      <c r="B92" s="32" t="s">
        <v>51</v>
      </c>
      <c r="C92" s="32" t="s">
        <v>45</v>
      </c>
      <c r="D92" s="20" t="s">
        <v>23</v>
      </c>
      <c r="E92" s="19">
        <v>96</v>
      </c>
      <c r="F92" s="19">
        <v>27931</v>
      </c>
      <c r="G92" s="18">
        <v>5.6955447352404098</v>
      </c>
      <c r="H92" s="17">
        <v>580.94556299452177</v>
      </c>
      <c r="I92" s="17">
        <v>290.94791666666669</v>
      </c>
    </row>
    <row r="93" spans="1:9" ht="16.5" x14ac:dyDescent="0.3">
      <c r="A93" s="32" t="s">
        <v>26</v>
      </c>
      <c r="B93" s="32" t="s">
        <v>51</v>
      </c>
      <c r="C93" s="32" t="s">
        <v>45</v>
      </c>
      <c r="D93" s="20" t="s">
        <v>23</v>
      </c>
      <c r="E93" s="19">
        <v>809</v>
      </c>
      <c r="F93" s="19">
        <v>248901</v>
      </c>
      <c r="G93" s="18">
        <v>5.8140947203908304</v>
      </c>
      <c r="H93" s="17">
        <v>593.03766147986471</v>
      </c>
      <c r="I93" s="17">
        <v>307.66501854140915</v>
      </c>
    </row>
    <row r="94" spans="1:9" ht="16.5" x14ac:dyDescent="0.3">
      <c r="A94" s="32" t="s">
        <v>75</v>
      </c>
      <c r="B94" s="32" t="s">
        <v>51</v>
      </c>
      <c r="C94" s="32" t="s">
        <v>52</v>
      </c>
      <c r="D94" s="20" t="s">
        <v>23</v>
      </c>
      <c r="E94" s="19" t="s">
        <v>32</v>
      </c>
      <c r="F94" s="19" t="s">
        <v>32</v>
      </c>
      <c r="G94" s="18" t="s">
        <v>32</v>
      </c>
      <c r="H94" s="17" t="s">
        <v>32</v>
      </c>
      <c r="I94" s="17" t="s">
        <v>32</v>
      </c>
    </row>
    <row r="95" spans="1:9" ht="16.5" x14ac:dyDescent="0.3">
      <c r="A95" s="32" t="s">
        <v>74</v>
      </c>
      <c r="B95" s="32" t="s">
        <v>51</v>
      </c>
      <c r="C95" s="32" t="s">
        <v>52</v>
      </c>
      <c r="D95" s="20" t="s">
        <v>23</v>
      </c>
      <c r="E95" s="19">
        <v>39</v>
      </c>
      <c r="F95" s="19">
        <v>14669</v>
      </c>
      <c r="G95" s="18">
        <v>5.9597545844979196</v>
      </c>
      <c r="H95" s="17">
        <v>607.89496761878775</v>
      </c>
      <c r="I95" s="17">
        <v>376.12820512820514</v>
      </c>
    </row>
    <row r="96" spans="1:9" ht="16.5" x14ac:dyDescent="0.3">
      <c r="A96" s="32" t="s">
        <v>73</v>
      </c>
      <c r="B96" s="32" t="s">
        <v>51</v>
      </c>
      <c r="C96" s="32" t="s">
        <v>52</v>
      </c>
      <c r="D96" s="20" t="s">
        <v>23</v>
      </c>
      <c r="E96" s="19">
        <v>61</v>
      </c>
      <c r="F96" s="19">
        <v>20851</v>
      </c>
      <c r="G96" s="18">
        <v>5.9151014339839803</v>
      </c>
      <c r="H96" s="17">
        <v>603.34034626636594</v>
      </c>
      <c r="I96" s="17">
        <v>341.81967213114751</v>
      </c>
    </row>
    <row r="97" spans="1:9" ht="16.5" x14ac:dyDescent="0.3">
      <c r="A97" s="32" t="s">
        <v>72</v>
      </c>
      <c r="B97" s="32" t="s">
        <v>51</v>
      </c>
      <c r="C97" s="32" t="s">
        <v>52</v>
      </c>
      <c r="D97" s="20" t="s">
        <v>23</v>
      </c>
      <c r="E97" s="19" t="s">
        <v>32</v>
      </c>
      <c r="F97" s="19" t="s">
        <v>32</v>
      </c>
      <c r="G97" s="18" t="s">
        <v>32</v>
      </c>
      <c r="H97" s="17" t="s">
        <v>32</v>
      </c>
      <c r="I97" s="17" t="s">
        <v>32</v>
      </c>
    </row>
    <row r="98" spans="1:9" ht="16.5" x14ac:dyDescent="0.3">
      <c r="A98" s="32" t="s">
        <v>71</v>
      </c>
      <c r="B98" s="32" t="s">
        <v>51</v>
      </c>
      <c r="C98" s="32" t="s">
        <v>52</v>
      </c>
      <c r="D98" s="20" t="s">
        <v>23</v>
      </c>
      <c r="E98" s="19">
        <v>23</v>
      </c>
      <c r="F98" s="19">
        <v>7754</v>
      </c>
      <c r="G98" s="18">
        <v>5.8046427650245001</v>
      </c>
      <c r="H98" s="17">
        <v>592.07356203249901</v>
      </c>
      <c r="I98" s="17">
        <v>337.13043478260869</v>
      </c>
    </row>
    <row r="99" spans="1:9" ht="16.5" x14ac:dyDescent="0.3">
      <c r="A99" s="32" t="s">
        <v>70</v>
      </c>
      <c r="B99" s="32" t="s">
        <v>51</v>
      </c>
      <c r="C99" s="32" t="s">
        <v>52</v>
      </c>
      <c r="D99" s="20" t="s">
        <v>23</v>
      </c>
      <c r="E99" s="19">
        <v>31</v>
      </c>
      <c r="F99" s="19">
        <v>10913</v>
      </c>
      <c r="G99" s="18">
        <v>5.7631879409878097</v>
      </c>
      <c r="H99" s="17">
        <v>587.84516998075662</v>
      </c>
      <c r="I99" s="17">
        <v>352.03225806451616</v>
      </c>
    </row>
    <row r="100" spans="1:9" ht="16.5" x14ac:dyDescent="0.3">
      <c r="A100" s="32" t="s">
        <v>26</v>
      </c>
      <c r="B100" s="32" t="s">
        <v>51</v>
      </c>
      <c r="C100" s="32" t="s">
        <v>52</v>
      </c>
      <c r="D100" s="20" t="s">
        <v>23</v>
      </c>
      <c r="E100" s="19">
        <v>217</v>
      </c>
      <c r="F100" s="19">
        <v>75378</v>
      </c>
      <c r="G100" s="18">
        <v>5.8641147284353501</v>
      </c>
      <c r="H100" s="17">
        <v>598.1397023004057</v>
      </c>
      <c r="I100" s="17">
        <v>347.36405529953919</v>
      </c>
    </row>
    <row r="101" spans="1:9" ht="16.5" x14ac:dyDescent="0.3">
      <c r="A101" s="32" t="s">
        <v>75</v>
      </c>
      <c r="B101" s="32" t="s">
        <v>51</v>
      </c>
      <c r="C101" s="32" t="s">
        <v>44</v>
      </c>
      <c r="D101" s="20" t="s">
        <v>23</v>
      </c>
      <c r="E101" s="19" t="s">
        <v>32</v>
      </c>
      <c r="F101" s="19" t="s">
        <v>32</v>
      </c>
      <c r="G101" s="18" t="s">
        <v>32</v>
      </c>
      <c r="H101" s="17" t="s">
        <v>32</v>
      </c>
      <c r="I101" s="17" t="s">
        <v>32</v>
      </c>
    </row>
    <row r="102" spans="1:9" ht="16.5" x14ac:dyDescent="0.3">
      <c r="A102" s="32" t="s">
        <v>74</v>
      </c>
      <c r="B102" s="32" t="s">
        <v>51</v>
      </c>
      <c r="C102" s="32" t="s">
        <v>44</v>
      </c>
      <c r="D102" s="20" t="s">
        <v>23</v>
      </c>
      <c r="E102" s="19">
        <v>36</v>
      </c>
      <c r="F102" s="19">
        <v>6994</v>
      </c>
      <c r="G102" s="18">
        <v>4.6026108092650801</v>
      </c>
      <c r="H102" s="17">
        <v>469.46630254503816</v>
      </c>
      <c r="I102" s="17">
        <v>194.27777777777777</v>
      </c>
    </row>
    <row r="103" spans="1:9" ht="16.5" x14ac:dyDescent="0.3">
      <c r="A103" s="32" t="s">
        <v>73</v>
      </c>
      <c r="B103" s="32" t="s">
        <v>51</v>
      </c>
      <c r="C103" s="32" t="s">
        <v>44</v>
      </c>
      <c r="D103" s="20" t="s">
        <v>23</v>
      </c>
      <c r="E103" s="19" t="s">
        <v>32</v>
      </c>
      <c r="F103" s="19" t="s">
        <v>32</v>
      </c>
      <c r="G103" s="18" t="s">
        <v>32</v>
      </c>
      <c r="H103" s="17" t="s">
        <v>32</v>
      </c>
      <c r="I103" s="17" t="s">
        <v>32</v>
      </c>
    </row>
    <row r="104" spans="1:9" ht="16.5" x14ac:dyDescent="0.3">
      <c r="A104" s="32" t="s">
        <v>72</v>
      </c>
      <c r="B104" s="32" t="s">
        <v>51</v>
      </c>
      <c r="C104" s="32" t="s">
        <v>44</v>
      </c>
      <c r="D104" s="20" t="s">
        <v>23</v>
      </c>
      <c r="E104" s="19">
        <v>44</v>
      </c>
      <c r="F104" s="19">
        <v>7290</v>
      </c>
      <c r="G104" s="18">
        <v>3.9732304526748998</v>
      </c>
      <c r="H104" s="17">
        <v>405.26950617283978</v>
      </c>
      <c r="I104" s="17">
        <v>165.68181818181819</v>
      </c>
    </row>
    <row r="105" spans="1:9" ht="16.5" x14ac:dyDescent="0.3">
      <c r="A105" s="32" t="s">
        <v>71</v>
      </c>
      <c r="B105" s="32" t="s">
        <v>51</v>
      </c>
      <c r="C105" s="32" t="s">
        <v>44</v>
      </c>
      <c r="D105" s="20" t="s">
        <v>23</v>
      </c>
      <c r="E105" s="19" t="s">
        <v>32</v>
      </c>
      <c r="F105" s="19" t="s">
        <v>32</v>
      </c>
      <c r="G105" s="18" t="s">
        <v>32</v>
      </c>
      <c r="H105" s="17" t="s">
        <v>32</v>
      </c>
      <c r="I105" s="17" t="s">
        <v>32</v>
      </c>
    </row>
    <row r="106" spans="1:9" ht="16.5" x14ac:dyDescent="0.3">
      <c r="A106" s="32" t="s">
        <v>70</v>
      </c>
      <c r="B106" s="32" t="s">
        <v>51</v>
      </c>
      <c r="C106" s="32" t="s">
        <v>44</v>
      </c>
      <c r="D106" s="20" t="s">
        <v>23</v>
      </c>
      <c r="E106" s="19" t="s">
        <v>32</v>
      </c>
      <c r="F106" s="19" t="s">
        <v>32</v>
      </c>
      <c r="G106" s="18" t="s">
        <v>32</v>
      </c>
      <c r="H106" s="17" t="s">
        <v>32</v>
      </c>
      <c r="I106" s="17" t="s">
        <v>32</v>
      </c>
    </row>
    <row r="107" spans="1:9" ht="16.5" x14ac:dyDescent="0.3">
      <c r="A107" s="32" t="s">
        <v>26</v>
      </c>
      <c r="B107" s="32" t="s">
        <v>51</v>
      </c>
      <c r="C107" s="32" t="s">
        <v>44</v>
      </c>
      <c r="D107" s="20" t="s">
        <v>23</v>
      </c>
      <c r="E107" s="19">
        <v>134</v>
      </c>
      <c r="F107" s="19">
        <v>24197</v>
      </c>
      <c r="G107" s="18">
        <v>4.3541658056783898</v>
      </c>
      <c r="H107" s="17">
        <v>444.12491217919575</v>
      </c>
      <c r="I107" s="17">
        <v>180.57462686567163</v>
      </c>
    </row>
    <row r="108" spans="1:9" ht="16.5" x14ac:dyDescent="0.3">
      <c r="A108" s="32" t="s">
        <v>75</v>
      </c>
      <c r="B108" s="32" t="s">
        <v>51</v>
      </c>
      <c r="C108" s="32" t="s">
        <v>43</v>
      </c>
      <c r="D108" s="20" t="s">
        <v>23</v>
      </c>
      <c r="E108" s="19">
        <v>38</v>
      </c>
      <c r="F108" s="19">
        <v>9518</v>
      </c>
      <c r="G108" s="18">
        <v>5.0219216221895397</v>
      </c>
      <c r="H108" s="17">
        <v>512.23600546333307</v>
      </c>
      <c r="I108" s="17">
        <v>250.47368421052633</v>
      </c>
    </row>
    <row r="109" spans="1:9" ht="16.5" x14ac:dyDescent="0.3">
      <c r="A109" s="32" t="s">
        <v>74</v>
      </c>
      <c r="B109" s="32" t="s">
        <v>51</v>
      </c>
      <c r="C109" s="32" t="s">
        <v>43</v>
      </c>
      <c r="D109" s="20" t="s">
        <v>23</v>
      </c>
      <c r="E109" s="19">
        <v>72</v>
      </c>
      <c r="F109" s="19">
        <v>17020</v>
      </c>
      <c r="G109" s="18">
        <v>5.0596222091656902</v>
      </c>
      <c r="H109" s="17">
        <v>516.08146533490037</v>
      </c>
      <c r="I109" s="17">
        <v>236.38888888888889</v>
      </c>
    </row>
    <row r="110" spans="1:9" ht="16.5" x14ac:dyDescent="0.3">
      <c r="A110" s="32" t="s">
        <v>73</v>
      </c>
      <c r="B110" s="32" t="s">
        <v>51</v>
      </c>
      <c r="C110" s="32" t="s">
        <v>43</v>
      </c>
      <c r="D110" s="20" t="s">
        <v>23</v>
      </c>
      <c r="E110" s="19" t="s">
        <v>32</v>
      </c>
      <c r="F110" s="19" t="s">
        <v>32</v>
      </c>
      <c r="G110" s="18" t="s">
        <v>32</v>
      </c>
      <c r="H110" s="17" t="s">
        <v>32</v>
      </c>
      <c r="I110" s="17" t="s">
        <v>32</v>
      </c>
    </row>
    <row r="111" spans="1:9" ht="16.5" x14ac:dyDescent="0.3">
      <c r="A111" s="32" t="s">
        <v>72</v>
      </c>
      <c r="B111" s="32" t="s">
        <v>51</v>
      </c>
      <c r="C111" s="32" t="s">
        <v>43</v>
      </c>
      <c r="D111" s="20" t="s">
        <v>23</v>
      </c>
      <c r="E111" s="19">
        <v>64</v>
      </c>
      <c r="F111" s="19">
        <v>13614</v>
      </c>
      <c r="G111" s="18">
        <v>4.7505641251652699</v>
      </c>
      <c r="H111" s="17">
        <v>484.55754076685753</v>
      </c>
      <c r="I111" s="17">
        <v>212.71875</v>
      </c>
    </row>
    <row r="112" spans="1:9" ht="16.5" x14ac:dyDescent="0.3">
      <c r="A112" s="32" t="s">
        <v>71</v>
      </c>
      <c r="B112" s="32" t="s">
        <v>51</v>
      </c>
      <c r="C112" s="32" t="s">
        <v>43</v>
      </c>
      <c r="D112" s="20" t="s">
        <v>23</v>
      </c>
      <c r="E112" s="19" t="s">
        <v>32</v>
      </c>
      <c r="F112" s="19" t="s">
        <v>32</v>
      </c>
      <c r="G112" s="18" t="s">
        <v>32</v>
      </c>
      <c r="H112" s="17" t="s">
        <v>32</v>
      </c>
      <c r="I112" s="17" t="s">
        <v>32</v>
      </c>
    </row>
    <row r="113" spans="1:9" ht="16.5" x14ac:dyDescent="0.3">
      <c r="A113" s="32" t="s">
        <v>70</v>
      </c>
      <c r="B113" s="32" t="s">
        <v>51</v>
      </c>
      <c r="C113" s="32" t="s">
        <v>43</v>
      </c>
      <c r="D113" s="20" t="s">
        <v>23</v>
      </c>
      <c r="E113" s="19">
        <v>27</v>
      </c>
      <c r="F113" s="19">
        <v>5556</v>
      </c>
      <c r="G113" s="18">
        <v>4.7467998560115197</v>
      </c>
      <c r="H113" s="17">
        <v>484.17358531317501</v>
      </c>
      <c r="I113" s="17">
        <v>205.77777777777777</v>
      </c>
    </row>
    <row r="114" spans="1:9" ht="16.5" x14ac:dyDescent="0.3">
      <c r="A114" s="32" t="s">
        <v>26</v>
      </c>
      <c r="B114" s="32" t="s">
        <v>51</v>
      </c>
      <c r="C114" s="32" t="s">
        <v>43</v>
      </c>
      <c r="D114" s="20" t="s">
        <v>23</v>
      </c>
      <c r="E114" s="19">
        <v>235</v>
      </c>
      <c r="F114" s="19">
        <v>52843</v>
      </c>
      <c r="G114" s="18">
        <v>4.92684442594099</v>
      </c>
      <c r="H114" s="17">
        <v>502.53813144598098</v>
      </c>
      <c r="I114" s="17">
        <v>224.86382978723404</v>
      </c>
    </row>
    <row r="115" spans="1:9" ht="16.5" x14ac:dyDescent="0.3">
      <c r="A115" s="32" t="s">
        <v>75</v>
      </c>
      <c r="B115" s="32" t="s">
        <v>50</v>
      </c>
      <c r="C115" s="32" t="s">
        <v>40</v>
      </c>
      <c r="D115" s="20" t="s">
        <v>23</v>
      </c>
      <c r="E115" s="19" t="s">
        <v>32</v>
      </c>
      <c r="F115" s="19" t="s">
        <v>32</v>
      </c>
      <c r="G115" s="18" t="s">
        <v>32</v>
      </c>
      <c r="H115" s="17" t="s">
        <v>32</v>
      </c>
      <c r="I115" s="17" t="s">
        <v>32</v>
      </c>
    </row>
    <row r="116" spans="1:9" ht="16.5" x14ac:dyDescent="0.3">
      <c r="A116" s="32" t="s">
        <v>74</v>
      </c>
      <c r="B116" s="32" t="s">
        <v>50</v>
      </c>
      <c r="C116" s="32" t="s">
        <v>40</v>
      </c>
      <c r="D116" s="20" t="s">
        <v>23</v>
      </c>
      <c r="E116" s="19">
        <v>24</v>
      </c>
      <c r="F116" s="19">
        <v>8454</v>
      </c>
      <c r="G116" s="18">
        <v>5.6436562573929496</v>
      </c>
      <c r="H116" s="17">
        <v>575.65293825408082</v>
      </c>
      <c r="I116" s="17">
        <v>352.25</v>
      </c>
    </row>
    <row r="117" spans="1:9" ht="16.5" x14ac:dyDescent="0.3">
      <c r="A117" s="32" t="s">
        <v>73</v>
      </c>
      <c r="B117" s="32" t="s">
        <v>50</v>
      </c>
      <c r="C117" s="32" t="s">
        <v>40</v>
      </c>
      <c r="D117" s="20" t="s">
        <v>23</v>
      </c>
      <c r="E117" s="19">
        <v>25</v>
      </c>
      <c r="F117" s="19">
        <v>9544</v>
      </c>
      <c r="G117" s="18">
        <v>5.7900691533947999</v>
      </c>
      <c r="H117" s="17">
        <v>590.58705364626962</v>
      </c>
      <c r="I117" s="17">
        <v>381.76</v>
      </c>
    </row>
    <row r="118" spans="1:9" ht="16.5" x14ac:dyDescent="0.3">
      <c r="A118" s="32" t="s">
        <v>72</v>
      </c>
      <c r="B118" s="32" t="s">
        <v>50</v>
      </c>
      <c r="C118" s="32" t="s">
        <v>40</v>
      </c>
      <c r="D118" s="20" t="s">
        <v>23</v>
      </c>
      <c r="E118" s="19" t="s">
        <v>32</v>
      </c>
      <c r="F118" s="19" t="s">
        <v>32</v>
      </c>
      <c r="G118" s="18" t="s">
        <v>32</v>
      </c>
      <c r="H118" s="17" t="s">
        <v>32</v>
      </c>
      <c r="I118" s="17" t="s">
        <v>32</v>
      </c>
    </row>
    <row r="119" spans="1:9" ht="16.5" x14ac:dyDescent="0.3">
      <c r="A119" s="32" t="s">
        <v>71</v>
      </c>
      <c r="B119" s="32" t="s">
        <v>50</v>
      </c>
      <c r="C119" s="32" t="s">
        <v>40</v>
      </c>
      <c r="D119" s="20" t="s">
        <v>23</v>
      </c>
      <c r="E119" s="19" t="s">
        <v>32</v>
      </c>
      <c r="F119" s="19" t="s">
        <v>32</v>
      </c>
      <c r="G119" s="18" t="s">
        <v>32</v>
      </c>
      <c r="H119" s="17" t="s">
        <v>32</v>
      </c>
      <c r="I119" s="17" t="s">
        <v>32</v>
      </c>
    </row>
    <row r="120" spans="1:9" ht="16.5" x14ac:dyDescent="0.3">
      <c r="A120" s="32" t="s">
        <v>70</v>
      </c>
      <c r="B120" s="32" t="s">
        <v>50</v>
      </c>
      <c r="C120" s="32" t="s">
        <v>40</v>
      </c>
      <c r="D120" s="20" t="s">
        <v>23</v>
      </c>
      <c r="E120" s="19" t="s">
        <v>32</v>
      </c>
      <c r="F120" s="19" t="s">
        <v>32</v>
      </c>
      <c r="G120" s="18" t="s">
        <v>32</v>
      </c>
      <c r="H120" s="17" t="s">
        <v>32</v>
      </c>
      <c r="I120" s="17" t="s">
        <v>32</v>
      </c>
    </row>
    <row r="121" spans="1:9" ht="16.5" x14ac:dyDescent="0.3">
      <c r="A121" s="32" t="s">
        <v>26</v>
      </c>
      <c r="B121" s="32" t="s">
        <v>50</v>
      </c>
      <c r="C121" s="32" t="s">
        <v>40</v>
      </c>
      <c r="D121" s="20" t="s">
        <v>23</v>
      </c>
      <c r="E121" s="19">
        <v>84</v>
      </c>
      <c r="F121" s="19">
        <v>30615</v>
      </c>
      <c r="G121" s="18">
        <v>5.60642560836191</v>
      </c>
      <c r="H121" s="17">
        <v>571.85541205291486</v>
      </c>
      <c r="I121" s="17">
        <v>364.46428571428572</v>
      </c>
    </row>
    <row r="122" spans="1:9" ht="16.5" x14ac:dyDescent="0.3">
      <c r="A122" s="32" t="s">
        <v>75</v>
      </c>
      <c r="B122" s="32" t="s">
        <v>48</v>
      </c>
      <c r="C122" s="32" t="s">
        <v>78</v>
      </c>
      <c r="D122" s="20" t="s">
        <v>23</v>
      </c>
      <c r="E122" s="19" t="s">
        <v>32</v>
      </c>
      <c r="F122" s="19" t="s">
        <v>32</v>
      </c>
      <c r="G122" s="18" t="s">
        <v>32</v>
      </c>
      <c r="H122" s="17" t="s">
        <v>32</v>
      </c>
      <c r="I122" s="17" t="s">
        <v>32</v>
      </c>
    </row>
    <row r="123" spans="1:9" ht="16.5" x14ac:dyDescent="0.3">
      <c r="A123" s="32" t="s">
        <v>74</v>
      </c>
      <c r="B123" s="32" t="s">
        <v>48</v>
      </c>
      <c r="C123" s="32" t="s">
        <v>78</v>
      </c>
      <c r="D123" s="20" t="s">
        <v>23</v>
      </c>
      <c r="E123" s="19" t="s">
        <v>32</v>
      </c>
      <c r="F123" s="19" t="s">
        <v>32</v>
      </c>
      <c r="G123" s="18" t="s">
        <v>32</v>
      </c>
      <c r="H123" s="17" t="s">
        <v>32</v>
      </c>
      <c r="I123" s="17" t="s">
        <v>32</v>
      </c>
    </row>
    <row r="124" spans="1:9" ht="16.5" x14ac:dyDescent="0.3">
      <c r="A124" s="32" t="s">
        <v>73</v>
      </c>
      <c r="B124" s="32" t="s">
        <v>48</v>
      </c>
      <c r="C124" s="32" t="s">
        <v>78</v>
      </c>
      <c r="D124" s="20" t="s">
        <v>23</v>
      </c>
      <c r="E124" s="19" t="s">
        <v>32</v>
      </c>
      <c r="F124" s="19" t="s">
        <v>32</v>
      </c>
      <c r="G124" s="18" t="s">
        <v>32</v>
      </c>
      <c r="H124" s="17" t="s">
        <v>32</v>
      </c>
      <c r="I124" s="17" t="s">
        <v>32</v>
      </c>
    </row>
    <row r="125" spans="1:9" ht="16.5" x14ac:dyDescent="0.3">
      <c r="A125" s="32" t="s">
        <v>72</v>
      </c>
      <c r="B125" s="32" t="s">
        <v>48</v>
      </c>
      <c r="C125" s="32" t="s">
        <v>78</v>
      </c>
      <c r="D125" s="20" t="s">
        <v>23</v>
      </c>
      <c r="E125" s="19" t="s">
        <v>32</v>
      </c>
      <c r="F125" s="19" t="s">
        <v>32</v>
      </c>
      <c r="G125" s="18" t="s">
        <v>32</v>
      </c>
      <c r="H125" s="17" t="s">
        <v>32</v>
      </c>
      <c r="I125" s="17" t="s">
        <v>32</v>
      </c>
    </row>
    <row r="126" spans="1:9" ht="16.5" x14ac:dyDescent="0.3">
      <c r="A126" s="32" t="s">
        <v>71</v>
      </c>
      <c r="B126" s="32" t="s">
        <v>48</v>
      </c>
      <c r="C126" s="32" t="s">
        <v>78</v>
      </c>
      <c r="D126" s="20" t="s">
        <v>23</v>
      </c>
      <c r="E126" s="19" t="s">
        <v>32</v>
      </c>
      <c r="F126" s="19" t="s">
        <v>32</v>
      </c>
      <c r="G126" s="18" t="s">
        <v>32</v>
      </c>
      <c r="H126" s="17" t="s">
        <v>32</v>
      </c>
      <c r="I126" s="17" t="s">
        <v>32</v>
      </c>
    </row>
    <row r="127" spans="1:9" ht="16.5" x14ac:dyDescent="0.3">
      <c r="A127" s="32" t="s">
        <v>70</v>
      </c>
      <c r="B127" s="32" t="s">
        <v>48</v>
      </c>
      <c r="C127" s="32" t="s">
        <v>78</v>
      </c>
      <c r="D127" s="20" t="s">
        <v>23</v>
      </c>
      <c r="E127" s="19">
        <v>68</v>
      </c>
      <c r="F127" s="19">
        <v>26471</v>
      </c>
      <c r="G127" s="18">
        <v>7.2467205620972033</v>
      </c>
      <c r="H127" s="17">
        <v>739.16549733391469</v>
      </c>
      <c r="I127" s="17">
        <v>389.27941176470586</v>
      </c>
    </row>
    <row r="128" spans="1:9" ht="16.5" x14ac:dyDescent="0.3">
      <c r="A128" s="32" t="s">
        <v>26</v>
      </c>
      <c r="B128" s="32" t="s">
        <v>48</v>
      </c>
      <c r="C128" s="32" t="s">
        <v>78</v>
      </c>
      <c r="D128" s="20" t="s">
        <v>23</v>
      </c>
      <c r="E128" s="19">
        <v>103</v>
      </c>
      <c r="F128" s="19">
        <v>39503</v>
      </c>
      <c r="G128" s="18">
        <v>7.0344958610560333</v>
      </c>
      <c r="H128" s="17">
        <v>717.51857782771538</v>
      </c>
      <c r="I128" s="17">
        <v>383.52427184466018</v>
      </c>
    </row>
    <row r="129" spans="1:9" ht="16.5" x14ac:dyDescent="0.3">
      <c r="A129" s="32" t="s">
        <v>75</v>
      </c>
      <c r="B129" s="32" t="s">
        <v>48</v>
      </c>
      <c r="C129" s="32" t="s">
        <v>77</v>
      </c>
      <c r="D129" s="20" t="s">
        <v>23</v>
      </c>
      <c r="E129" s="19" t="s">
        <v>32</v>
      </c>
      <c r="F129" s="19" t="s">
        <v>32</v>
      </c>
      <c r="G129" s="18" t="s">
        <v>32</v>
      </c>
      <c r="H129" s="17" t="s">
        <v>32</v>
      </c>
      <c r="I129" s="17" t="s">
        <v>32</v>
      </c>
    </row>
    <row r="130" spans="1:9" ht="16.5" x14ac:dyDescent="0.3">
      <c r="A130" s="32" t="s">
        <v>74</v>
      </c>
      <c r="B130" s="32" t="s">
        <v>48</v>
      </c>
      <c r="C130" s="32" t="s">
        <v>77</v>
      </c>
      <c r="D130" s="20" t="s">
        <v>23</v>
      </c>
      <c r="E130" s="19" t="s">
        <v>32</v>
      </c>
      <c r="F130" s="19" t="s">
        <v>32</v>
      </c>
      <c r="G130" s="18" t="s">
        <v>32</v>
      </c>
      <c r="H130" s="17" t="s">
        <v>32</v>
      </c>
      <c r="I130" s="17" t="s">
        <v>32</v>
      </c>
    </row>
    <row r="131" spans="1:9" ht="16.5" x14ac:dyDescent="0.3">
      <c r="A131" s="32" t="s">
        <v>73</v>
      </c>
      <c r="B131" s="32" t="s">
        <v>48</v>
      </c>
      <c r="C131" s="32" t="s">
        <v>77</v>
      </c>
      <c r="D131" s="20" t="s">
        <v>23</v>
      </c>
      <c r="E131" s="19" t="s">
        <v>32</v>
      </c>
      <c r="F131" s="19" t="s">
        <v>32</v>
      </c>
      <c r="G131" s="18" t="s">
        <v>32</v>
      </c>
      <c r="H131" s="17" t="s">
        <v>32</v>
      </c>
      <c r="I131" s="17" t="s">
        <v>32</v>
      </c>
    </row>
    <row r="132" spans="1:9" ht="16.5" x14ac:dyDescent="0.3">
      <c r="A132" s="32" t="s">
        <v>72</v>
      </c>
      <c r="B132" s="32" t="s">
        <v>48</v>
      </c>
      <c r="C132" s="32" t="s">
        <v>77</v>
      </c>
      <c r="D132" s="20" t="s">
        <v>23</v>
      </c>
      <c r="E132" s="19" t="s">
        <v>32</v>
      </c>
      <c r="F132" s="19" t="s">
        <v>32</v>
      </c>
      <c r="G132" s="18" t="s">
        <v>32</v>
      </c>
      <c r="H132" s="17" t="s">
        <v>32</v>
      </c>
      <c r="I132" s="17" t="s">
        <v>32</v>
      </c>
    </row>
    <row r="133" spans="1:9" ht="16.5" x14ac:dyDescent="0.3">
      <c r="A133" s="32" t="s">
        <v>71</v>
      </c>
      <c r="B133" s="32" t="s">
        <v>48</v>
      </c>
      <c r="C133" s="32" t="s">
        <v>77</v>
      </c>
      <c r="D133" s="20" t="s">
        <v>23</v>
      </c>
      <c r="E133" s="19" t="s">
        <v>32</v>
      </c>
      <c r="F133" s="19" t="s">
        <v>32</v>
      </c>
      <c r="G133" s="18" t="s">
        <v>32</v>
      </c>
      <c r="H133" s="17" t="s">
        <v>32</v>
      </c>
      <c r="I133" s="17" t="s">
        <v>32</v>
      </c>
    </row>
    <row r="134" spans="1:9" ht="16.5" x14ac:dyDescent="0.3">
      <c r="A134" s="32" t="s">
        <v>70</v>
      </c>
      <c r="B134" s="32" t="s">
        <v>48</v>
      </c>
      <c r="C134" s="32" t="s">
        <v>77</v>
      </c>
      <c r="D134" s="20" t="s">
        <v>23</v>
      </c>
      <c r="E134" s="19" t="s">
        <v>32</v>
      </c>
      <c r="F134" s="19" t="s">
        <v>32</v>
      </c>
      <c r="G134" s="18" t="s">
        <v>32</v>
      </c>
      <c r="H134" s="17" t="s">
        <v>32</v>
      </c>
      <c r="I134" s="17" t="s">
        <v>32</v>
      </c>
    </row>
    <row r="135" spans="1:9" ht="16.5" x14ac:dyDescent="0.3">
      <c r="A135" s="32" t="s">
        <v>26</v>
      </c>
      <c r="B135" s="32" t="s">
        <v>48</v>
      </c>
      <c r="C135" s="32" t="s">
        <v>77</v>
      </c>
      <c r="D135" s="20" t="s">
        <v>23</v>
      </c>
      <c r="E135" s="19">
        <v>49</v>
      </c>
      <c r="F135" s="19">
        <v>15073</v>
      </c>
      <c r="G135" s="18">
        <v>5.8514516021637935</v>
      </c>
      <c r="H135" s="17">
        <v>596.84806342070692</v>
      </c>
      <c r="I135" s="17">
        <v>307.61224489795916</v>
      </c>
    </row>
    <row r="136" spans="1:9" ht="16.5" x14ac:dyDescent="0.3">
      <c r="A136" s="32" t="s">
        <v>75</v>
      </c>
      <c r="B136" s="32" t="s">
        <v>42</v>
      </c>
      <c r="C136" s="32" t="s">
        <v>41</v>
      </c>
      <c r="D136" s="20" t="s">
        <v>23</v>
      </c>
      <c r="E136" s="19" t="s">
        <v>32</v>
      </c>
      <c r="F136" s="19" t="s">
        <v>32</v>
      </c>
      <c r="G136" s="18" t="s">
        <v>32</v>
      </c>
      <c r="H136" s="17" t="s">
        <v>32</v>
      </c>
      <c r="I136" s="17" t="s">
        <v>32</v>
      </c>
    </row>
    <row r="137" spans="1:9" ht="16.5" x14ac:dyDescent="0.3">
      <c r="A137" s="32" t="s">
        <v>74</v>
      </c>
      <c r="B137" s="32" t="s">
        <v>42</v>
      </c>
      <c r="C137" s="32" t="s">
        <v>41</v>
      </c>
      <c r="D137" s="20" t="s">
        <v>23</v>
      </c>
      <c r="E137" s="19" t="s">
        <v>32</v>
      </c>
      <c r="F137" s="19" t="s">
        <v>32</v>
      </c>
      <c r="G137" s="18" t="s">
        <v>32</v>
      </c>
      <c r="H137" s="17" t="s">
        <v>32</v>
      </c>
      <c r="I137" s="17" t="s">
        <v>32</v>
      </c>
    </row>
    <row r="138" spans="1:9" ht="16.5" x14ac:dyDescent="0.3">
      <c r="A138" s="32" t="s">
        <v>73</v>
      </c>
      <c r="B138" s="32" t="s">
        <v>42</v>
      </c>
      <c r="C138" s="32" t="s">
        <v>41</v>
      </c>
      <c r="D138" s="20" t="s">
        <v>23</v>
      </c>
      <c r="E138" s="19">
        <v>35</v>
      </c>
      <c r="F138" s="19">
        <v>12004</v>
      </c>
      <c r="G138" s="18">
        <v>5.97494085304898</v>
      </c>
      <c r="H138" s="17">
        <v>609.44396701099595</v>
      </c>
      <c r="I138" s="17">
        <v>342.97142857142859</v>
      </c>
    </row>
    <row r="139" spans="1:9" ht="16.5" x14ac:dyDescent="0.3">
      <c r="A139" s="32" t="s">
        <v>72</v>
      </c>
      <c r="B139" s="32" t="s">
        <v>42</v>
      </c>
      <c r="C139" s="32" t="s">
        <v>41</v>
      </c>
      <c r="D139" s="20" t="s">
        <v>23</v>
      </c>
      <c r="E139" s="19" t="s">
        <v>32</v>
      </c>
      <c r="F139" s="19" t="s">
        <v>32</v>
      </c>
      <c r="G139" s="18" t="s">
        <v>32</v>
      </c>
      <c r="H139" s="17" t="s">
        <v>32</v>
      </c>
      <c r="I139" s="17" t="s">
        <v>32</v>
      </c>
    </row>
    <row r="140" spans="1:9" ht="16.5" x14ac:dyDescent="0.3">
      <c r="A140" s="32" t="s">
        <v>71</v>
      </c>
      <c r="B140" s="32" t="s">
        <v>42</v>
      </c>
      <c r="C140" s="32" t="s">
        <v>41</v>
      </c>
      <c r="D140" s="20" t="s">
        <v>23</v>
      </c>
      <c r="E140" s="19">
        <v>104</v>
      </c>
      <c r="F140" s="19">
        <v>36245</v>
      </c>
      <c r="G140" s="18">
        <v>5.9512605876672602</v>
      </c>
      <c r="H140" s="17">
        <v>607.02857994206056</v>
      </c>
      <c r="I140" s="17">
        <v>348.50961538461536</v>
      </c>
    </row>
    <row r="141" spans="1:9" ht="16.5" x14ac:dyDescent="0.3">
      <c r="A141" s="32" t="s">
        <v>70</v>
      </c>
      <c r="B141" s="32" t="s">
        <v>42</v>
      </c>
      <c r="C141" s="32" t="s">
        <v>41</v>
      </c>
      <c r="D141" s="20" t="s">
        <v>23</v>
      </c>
      <c r="E141" s="19">
        <v>343</v>
      </c>
      <c r="F141" s="19">
        <v>121238</v>
      </c>
      <c r="G141" s="18">
        <v>5.9607130602616403</v>
      </c>
      <c r="H141" s="17">
        <v>607.99273214668733</v>
      </c>
      <c r="I141" s="17">
        <v>353.46355685131198</v>
      </c>
    </row>
    <row r="142" spans="1:9" ht="16.5" x14ac:dyDescent="0.3">
      <c r="A142" s="32" t="s">
        <v>26</v>
      </c>
      <c r="B142" s="32" t="s">
        <v>42</v>
      </c>
      <c r="C142" s="32" t="s">
        <v>41</v>
      </c>
      <c r="D142" s="20" t="s">
        <v>23</v>
      </c>
      <c r="E142" s="19">
        <v>524</v>
      </c>
      <c r="F142" s="19">
        <v>183941</v>
      </c>
      <c r="G142" s="18">
        <v>5.9537403841449201</v>
      </c>
      <c r="H142" s="17">
        <v>607.28151918278184</v>
      </c>
      <c r="I142" s="17">
        <v>351.03244274809163</v>
      </c>
    </row>
    <row r="143" spans="1:9" ht="16.5" x14ac:dyDescent="0.3">
      <c r="A143" s="32" t="s">
        <v>75</v>
      </c>
      <c r="B143" s="32" t="s">
        <v>42</v>
      </c>
      <c r="C143" s="32" t="s">
        <v>47</v>
      </c>
      <c r="D143" s="20" t="s">
        <v>23</v>
      </c>
      <c r="E143" s="19" t="s">
        <v>32</v>
      </c>
      <c r="F143" s="19" t="s">
        <v>32</v>
      </c>
      <c r="G143" s="18" t="s">
        <v>32</v>
      </c>
      <c r="H143" s="17" t="s">
        <v>32</v>
      </c>
      <c r="I143" s="17" t="s">
        <v>32</v>
      </c>
    </row>
    <row r="144" spans="1:9" ht="16.5" x14ac:dyDescent="0.3">
      <c r="A144" s="32" t="s">
        <v>74</v>
      </c>
      <c r="B144" s="32" t="s">
        <v>42</v>
      </c>
      <c r="C144" s="32" t="s">
        <v>47</v>
      </c>
      <c r="D144" s="20" t="s">
        <v>23</v>
      </c>
      <c r="E144" s="19">
        <v>79</v>
      </c>
      <c r="F144" s="19">
        <v>30718</v>
      </c>
      <c r="G144" s="18">
        <v>6.0140904355752296</v>
      </c>
      <c r="H144" s="17">
        <v>613.4372244286734</v>
      </c>
      <c r="I144" s="17">
        <v>388.8354430379747</v>
      </c>
    </row>
    <row r="145" spans="1:9" ht="16.5" x14ac:dyDescent="0.3">
      <c r="A145" s="32" t="s">
        <v>73</v>
      </c>
      <c r="B145" s="32" t="s">
        <v>42</v>
      </c>
      <c r="C145" s="32" t="s">
        <v>47</v>
      </c>
      <c r="D145" s="20" t="s">
        <v>23</v>
      </c>
      <c r="E145" s="19">
        <v>68</v>
      </c>
      <c r="F145" s="19">
        <v>25207</v>
      </c>
      <c r="G145" s="18">
        <v>5.94616257388821</v>
      </c>
      <c r="H145" s="17">
        <v>606.50858253659737</v>
      </c>
      <c r="I145" s="17">
        <v>370.69117647058823</v>
      </c>
    </row>
    <row r="146" spans="1:9" ht="16.5" x14ac:dyDescent="0.3">
      <c r="A146" s="32" t="s">
        <v>72</v>
      </c>
      <c r="B146" s="32" t="s">
        <v>42</v>
      </c>
      <c r="C146" s="32" t="s">
        <v>47</v>
      </c>
      <c r="D146" s="20" t="s">
        <v>23</v>
      </c>
      <c r="E146" s="19">
        <v>41</v>
      </c>
      <c r="F146" s="19">
        <v>15074</v>
      </c>
      <c r="G146" s="18">
        <v>5.9472635000663399</v>
      </c>
      <c r="H146" s="17">
        <v>606.6208770067667</v>
      </c>
      <c r="I146" s="17">
        <v>367.65853658536588</v>
      </c>
    </row>
    <row r="147" spans="1:9" ht="16.5" x14ac:dyDescent="0.3">
      <c r="A147" s="32" t="s">
        <v>71</v>
      </c>
      <c r="B147" s="32" t="s">
        <v>42</v>
      </c>
      <c r="C147" s="32" t="s">
        <v>47</v>
      </c>
      <c r="D147" s="20" t="s">
        <v>23</v>
      </c>
      <c r="E147" s="19">
        <v>195</v>
      </c>
      <c r="F147" s="19">
        <v>75107</v>
      </c>
      <c r="G147" s="18">
        <v>6.0429840094798104</v>
      </c>
      <c r="H147" s="17">
        <v>616.38436896694066</v>
      </c>
      <c r="I147" s="17">
        <v>385.16410256410256</v>
      </c>
    </row>
    <row r="148" spans="1:9" ht="16.5" x14ac:dyDescent="0.3">
      <c r="A148" s="32" t="s">
        <v>70</v>
      </c>
      <c r="B148" s="32" t="s">
        <v>42</v>
      </c>
      <c r="C148" s="32" t="s">
        <v>47</v>
      </c>
      <c r="D148" s="20" t="s">
        <v>23</v>
      </c>
      <c r="E148" s="19">
        <v>750</v>
      </c>
      <c r="F148" s="19">
        <v>282098</v>
      </c>
      <c r="G148" s="18">
        <v>5.9846499443455796</v>
      </c>
      <c r="H148" s="17">
        <v>610.43429432324911</v>
      </c>
      <c r="I148" s="17">
        <v>376.13066666666668</v>
      </c>
    </row>
    <row r="149" spans="1:9" ht="16.5" x14ac:dyDescent="0.3">
      <c r="A149" s="32" t="s">
        <v>26</v>
      </c>
      <c r="B149" s="32" t="s">
        <v>42</v>
      </c>
      <c r="C149" s="32" t="s">
        <v>47</v>
      </c>
      <c r="D149" s="20" t="s">
        <v>23</v>
      </c>
      <c r="E149" s="19">
        <v>1221</v>
      </c>
      <c r="F149" s="19">
        <v>462276</v>
      </c>
      <c r="G149" s="18">
        <v>5.9888716264742303</v>
      </c>
      <c r="H149" s="17">
        <v>610.86490590037147</v>
      </c>
      <c r="I149" s="17">
        <v>378.60442260442261</v>
      </c>
    </row>
    <row r="150" spans="1:9" ht="16.5" x14ac:dyDescent="0.3">
      <c r="A150" s="32" t="s">
        <v>75</v>
      </c>
      <c r="B150" s="32" t="s">
        <v>42</v>
      </c>
      <c r="C150" s="32" t="s">
        <v>46</v>
      </c>
      <c r="D150" s="20" t="s">
        <v>23</v>
      </c>
      <c r="E150" s="19" t="s">
        <v>32</v>
      </c>
      <c r="F150" s="19" t="s">
        <v>32</v>
      </c>
      <c r="G150" s="18" t="s">
        <v>32</v>
      </c>
      <c r="H150" s="17" t="s">
        <v>32</v>
      </c>
      <c r="I150" s="17" t="s">
        <v>32</v>
      </c>
    </row>
    <row r="151" spans="1:9" ht="16.5" x14ac:dyDescent="0.3">
      <c r="A151" s="32" t="s">
        <v>74</v>
      </c>
      <c r="B151" s="32" t="s">
        <v>42</v>
      </c>
      <c r="C151" s="32" t="s">
        <v>46</v>
      </c>
      <c r="D151" s="20" t="s">
        <v>23</v>
      </c>
      <c r="E151" s="19">
        <v>73</v>
      </c>
      <c r="F151" s="19">
        <v>21778</v>
      </c>
      <c r="G151" s="18">
        <v>5.7043603636697604</v>
      </c>
      <c r="H151" s="17">
        <v>581.84475709431558</v>
      </c>
      <c r="I151" s="17">
        <v>298.32876712328766</v>
      </c>
    </row>
    <row r="152" spans="1:9" ht="16.5" x14ac:dyDescent="0.3">
      <c r="A152" s="32" t="s">
        <v>73</v>
      </c>
      <c r="B152" s="32" t="s">
        <v>42</v>
      </c>
      <c r="C152" s="32" t="s">
        <v>46</v>
      </c>
      <c r="D152" s="20" t="s">
        <v>23</v>
      </c>
      <c r="E152" s="19">
        <v>47</v>
      </c>
      <c r="F152" s="19">
        <v>13071</v>
      </c>
      <c r="G152" s="18">
        <v>5.6715477010175199</v>
      </c>
      <c r="H152" s="17">
        <v>578.49786550378701</v>
      </c>
      <c r="I152" s="17">
        <v>278.10638297872339</v>
      </c>
    </row>
    <row r="153" spans="1:9" ht="16.5" x14ac:dyDescent="0.3">
      <c r="A153" s="32" t="s">
        <v>72</v>
      </c>
      <c r="B153" s="32" t="s">
        <v>42</v>
      </c>
      <c r="C153" s="32" t="s">
        <v>46</v>
      </c>
      <c r="D153" s="20" t="s">
        <v>23</v>
      </c>
      <c r="E153" s="19" t="s">
        <v>32</v>
      </c>
      <c r="F153" s="19" t="s">
        <v>32</v>
      </c>
      <c r="G153" s="18" t="s">
        <v>32</v>
      </c>
      <c r="H153" s="17" t="s">
        <v>32</v>
      </c>
      <c r="I153" s="17" t="s">
        <v>32</v>
      </c>
    </row>
    <row r="154" spans="1:9" ht="16.5" x14ac:dyDescent="0.3">
      <c r="A154" s="32" t="s">
        <v>71</v>
      </c>
      <c r="B154" s="32" t="s">
        <v>42</v>
      </c>
      <c r="C154" s="32" t="s">
        <v>46</v>
      </c>
      <c r="D154" s="20" t="s">
        <v>23</v>
      </c>
      <c r="E154" s="19">
        <v>110</v>
      </c>
      <c r="F154" s="19">
        <v>31662</v>
      </c>
      <c r="G154" s="18">
        <v>5.5826255448171302</v>
      </c>
      <c r="H154" s="17">
        <v>569.42780557134733</v>
      </c>
      <c r="I154" s="17">
        <v>287.83636363636361</v>
      </c>
    </row>
    <row r="155" spans="1:9" ht="16.5" x14ac:dyDescent="0.3">
      <c r="A155" s="32" t="s">
        <v>70</v>
      </c>
      <c r="B155" s="32" t="s">
        <v>42</v>
      </c>
      <c r="C155" s="32" t="s">
        <v>46</v>
      </c>
      <c r="D155" s="20" t="s">
        <v>23</v>
      </c>
      <c r="E155" s="19">
        <v>334</v>
      </c>
      <c r="F155" s="19">
        <v>96179</v>
      </c>
      <c r="G155" s="18">
        <v>5.5364316534794504</v>
      </c>
      <c r="H155" s="17">
        <v>564.71602865490399</v>
      </c>
      <c r="I155" s="17">
        <v>287.96107784431138</v>
      </c>
    </row>
    <row r="156" spans="1:9" ht="16.5" x14ac:dyDescent="0.3">
      <c r="A156" s="32" t="s">
        <v>26</v>
      </c>
      <c r="B156" s="32" t="s">
        <v>42</v>
      </c>
      <c r="C156" s="32" t="s">
        <v>46</v>
      </c>
      <c r="D156" s="20" t="s">
        <v>23</v>
      </c>
      <c r="E156" s="19">
        <v>583</v>
      </c>
      <c r="F156" s="19">
        <v>168194</v>
      </c>
      <c r="G156" s="18">
        <v>5.5767107031166399</v>
      </c>
      <c r="H156" s="17">
        <v>568.82449171789722</v>
      </c>
      <c r="I156" s="17">
        <v>288.49742710120069</v>
      </c>
    </row>
    <row r="157" spans="1:9" ht="16.5" x14ac:dyDescent="0.3">
      <c r="A157" s="32" t="s">
        <v>75</v>
      </c>
      <c r="B157" s="32" t="s">
        <v>42</v>
      </c>
      <c r="C157" s="32" t="s">
        <v>40</v>
      </c>
      <c r="D157" s="20" t="s">
        <v>23</v>
      </c>
      <c r="E157" s="19" t="s">
        <v>32</v>
      </c>
      <c r="F157" s="19" t="s">
        <v>32</v>
      </c>
      <c r="G157" s="18" t="s">
        <v>32</v>
      </c>
      <c r="H157" s="17" t="s">
        <v>32</v>
      </c>
      <c r="I157" s="17" t="s">
        <v>32</v>
      </c>
    </row>
    <row r="158" spans="1:9" ht="16.5" x14ac:dyDescent="0.3">
      <c r="A158" s="32" t="s">
        <v>74</v>
      </c>
      <c r="B158" s="32" t="s">
        <v>42</v>
      </c>
      <c r="C158" s="32" t="s">
        <v>40</v>
      </c>
      <c r="D158" s="20" t="s">
        <v>23</v>
      </c>
      <c r="E158" s="19">
        <v>276</v>
      </c>
      <c r="F158" s="19">
        <v>87395</v>
      </c>
      <c r="G158" s="18">
        <v>5.8303121460037799</v>
      </c>
      <c r="H158" s="17">
        <v>594.69183889238559</v>
      </c>
      <c r="I158" s="17">
        <v>316.64855072463769</v>
      </c>
    </row>
    <row r="159" spans="1:9" ht="16.5" x14ac:dyDescent="0.3">
      <c r="A159" s="32" t="s">
        <v>73</v>
      </c>
      <c r="B159" s="32" t="s">
        <v>42</v>
      </c>
      <c r="C159" s="32" t="s">
        <v>40</v>
      </c>
      <c r="D159" s="20" t="s">
        <v>23</v>
      </c>
      <c r="E159" s="19">
        <v>168</v>
      </c>
      <c r="F159" s="19">
        <v>52442</v>
      </c>
      <c r="G159" s="18">
        <v>5.8035122611647196</v>
      </c>
      <c r="H159" s="17">
        <v>591.95825063880136</v>
      </c>
      <c r="I159" s="17">
        <v>312.15476190476193</v>
      </c>
    </row>
    <row r="160" spans="1:9" ht="16.5" x14ac:dyDescent="0.3">
      <c r="A160" s="32" t="s">
        <v>72</v>
      </c>
      <c r="B160" s="32" t="s">
        <v>42</v>
      </c>
      <c r="C160" s="32" t="s">
        <v>40</v>
      </c>
      <c r="D160" s="20" t="s">
        <v>23</v>
      </c>
      <c r="E160" s="19">
        <v>67</v>
      </c>
      <c r="F160" s="19">
        <v>20770</v>
      </c>
      <c r="G160" s="18">
        <v>5.6962874337987497</v>
      </c>
      <c r="H160" s="17">
        <v>581.02131824747244</v>
      </c>
      <c r="I160" s="17">
        <v>310</v>
      </c>
    </row>
    <row r="161" spans="1:9" ht="16.5" x14ac:dyDescent="0.3">
      <c r="A161" s="32" t="s">
        <v>71</v>
      </c>
      <c r="B161" s="32" t="s">
        <v>42</v>
      </c>
      <c r="C161" s="32" t="s">
        <v>40</v>
      </c>
      <c r="D161" s="20" t="s">
        <v>23</v>
      </c>
      <c r="E161" s="19">
        <v>188</v>
      </c>
      <c r="F161" s="19">
        <v>57753</v>
      </c>
      <c r="G161" s="18">
        <v>5.77286946132668</v>
      </c>
      <c r="H161" s="17">
        <v>588.83268505532135</v>
      </c>
      <c r="I161" s="17">
        <v>307.19680851063828</v>
      </c>
    </row>
    <row r="162" spans="1:9" ht="16.5" x14ac:dyDescent="0.3">
      <c r="A162" s="32" t="s">
        <v>70</v>
      </c>
      <c r="B162" s="32" t="s">
        <v>42</v>
      </c>
      <c r="C162" s="32" t="s">
        <v>40</v>
      </c>
      <c r="D162" s="20" t="s">
        <v>23</v>
      </c>
      <c r="E162" s="19">
        <v>391</v>
      </c>
      <c r="F162" s="19">
        <v>116783</v>
      </c>
      <c r="G162" s="18">
        <v>5.6790190353047896</v>
      </c>
      <c r="H162" s="17">
        <v>579.25994160108849</v>
      </c>
      <c r="I162" s="17">
        <v>298.6777493606138</v>
      </c>
    </row>
    <row r="163" spans="1:9" ht="16.5" x14ac:dyDescent="0.3">
      <c r="A163" s="32" t="s">
        <v>26</v>
      </c>
      <c r="B163" s="32" t="s">
        <v>42</v>
      </c>
      <c r="C163" s="32" t="s">
        <v>40</v>
      </c>
      <c r="D163" s="20" t="s">
        <v>23</v>
      </c>
      <c r="E163" s="19">
        <v>1143</v>
      </c>
      <c r="F163" s="19">
        <v>351987</v>
      </c>
      <c r="G163" s="18">
        <v>5.7540217110291003</v>
      </c>
      <c r="H163" s="17">
        <v>586.91021452496818</v>
      </c>
      <c r="I163" s="17">
        <v>307.95013123359581</v>
      </c>
    </row>
    <row r="164" spans="1:9" ht="16.5" x14ac:dyDescent="0.3">
      <c r="A164" s="32" t="s">
        <v>75</v>
      </c>
      <c r="B164" s="32" t="s">
        <v>42</v>
      </c>
      <c r="C164" s="32" t="s">
        <v>45</v>
      </c>
      <c r="D164" s="20" t="s">
        <v>23</v>
      </c>
      <c r="E164" s="19">
        <v>373</v>
      </c>
      <c r="F164" s="19">
        <v>134275</v>
      </c>
      <c r="G164" s="18">
        <v>5.8533103705082903</v>
      </c>
      <c r="H164" s="17">
        <v>597.03765779184562</v>
      </c>
      <c r="I164" s="17">
        <v>359.98659517426273</v>
      </c>
    </row>
    <row r="165" spans="1:9" ht="16.5" x14ac:dyDescent="0.3">
      <c r="A165" s="32" t="s">
        <v>74</v>
      </c>
      <c r="B165" s="32" t="s">
        <v>42</v>
      </c>
      <c r="C165" s="32" t="s">
        <v>45</v>
      </c>
      <c r="D165" s="20" t="s">
        <v>23</v>
      </c>
      <c r="E165" s="19">
        <v>1200</v>
      </c>
      <c r="F165" s="19">
        <v>427138</v>
      </c>
      <c r="G165" s="18">
        <v>5.9193480795433802</v>
      </c>
      <c r="H165" s="17">
        <v>603.77350411342479</v>
      </c>
      <c r="I165" s="17">
        <v>355.94833333333332</v>
      </c>
    </row>
    <row r="166" spans="1:9" ht="16.5" x14ac:dyDescent="0.3">
      <c r="A166" s="32" t="s">
        <v>73</v>
      </c>
      <c r="B166" s="32" t="s">
        <v>42</v>
      </c>
      <c r="C166" s="32" t="s">
        <v>45</v>
      </c>
      <c r="D166" s="20" t="s">
        <v>23</v>
      </c>
      <c r="E166" s="19">
        <v>349</v>
      </c>
      <c r="F166" s="19">
        <v>120702</v>
      </c>
      <c r="G166" s="18">
        <v>5.90055558317178</v>
      </c>
      <c r="H166" s="17">
        <v>601.8566694835215</v>
      </c>
      <c r="I166" s="17">
        <v>345.85100286532952</v>
      </c>
    </row>
    <row r="167" spans="1:9" ht="16.5" x14ac:dyDescent="0.3">
      <c r="A167" s="32" t="s">
        <v>72</v>
      </c>
      <c r="B167" s="32" t="s">
        <v>42</v>
      </c>
      <c r="C167" s="32" t="s">
        <v>45</v>
      </c>
      <c r="D167" s="20" t="s">
        <v>23</v>
      </c>
      <c r="E167" s="19">
        <v>394</v>
      </c>
      <c r="F167" s="19">
        <v>134195</v>
      </c>
      <c r="G167" s="18">
        <v>5.7925471887924296</v>
      </c>
      <c r="H167" s="17">
        <v>590.83981325682782</v>
      </c>
      <c r="I167" s="17">
        <v>340.59644670050761</v>
      </c>
    </row>
    <row r="168" spans="1:9" ht="16.5" x14ac:dyDescent="0.3">
      <c r="A168" s="32" t="s">
        <v>71</v>
      </c>
      <c r="B168" s="32" t="s">
        <v>42</v>
      </c>
      <c r="C168" s="32" t="s">
        <v>45</v>
      </c>
      <c r="D168" s="20" t="s">
        <v>23</v>
      </c>
      <c r="E168" s="19">
        <v>283</v>
      </c>
      <c r="F168" s="19">
        <v>97736</v>
      </c>
      <c r="G168" s="18">
        <v>5.8823597241548704</v>
      </c>
      <c r="H168" s="17">
        <v>600.00069186379676</v>
      </c>
      <c r="I168" s="17">
        <v>345.35689045936397</v>
      </c>
    </row>
    <row r="169" spans="1:9" ht="16.5" x14ac:dyDescent="0.3">
      <c r="A169" s="32" t="s">
        <v>70</v>
      </c>
      <c r="B169" s="32" t="s">
        <v>42</v>
      </c>
      <c r="C169" s="32" t="s">
        <v>45</v>
      </c>
      <c r="D169" s="20" t="s">
        <v>23</v>
      </c>
      <c r="E169" s="19">
        <v>414</v>
      </c>
      <c r="F169" s="19">
        <v>137762</v>
      </c>
      <c r="G169" s="18">
        <v>5.7964666598917001</v>
      </c>
      <c r="H169" s="17">
        <v>591.23959930895342</v>
      </c>
      <c r="I169" s="17">
        <v>332.75845410628017</v>
      </c>
    </row>
    <row r="170" spans="1:9" ht="16.5" x14ac:dyDescent="0.3">
      <c r="A170" s="32" t="s">
        <v>26</v>
      </c>
      <c r="B170" s="32" t="s">
        <v>42</v>
      </c>
      <c r="C170" s="32" t="s">
        <v>45</v>
      </c>
      <c r="D170" s="20" t="s">
        <v>23</v>
      </c>
      <c r="E170" s="19">
        <v>3013</v>
      </c>
      <c r="F170" s="19">
        <v>1051808</v>
      </c>
      <c r="G170" s="18">
        <v>5.8730515740515399</v>
      </c>
      <c r="H170" s="17">
        <v>599.05126055325707</v>
      </c>
      <c r="I170" s="17">
        <v>349.08994357782939</v>
      </c>
    </row>
    <row r="171" spans="1:9" ht="16.5" x14ac:dyDescent="0.3">
      <c r="A171" s="32" t="s">
        <v>75</v>
      </c>
      <c r="B171" s="32" t="s">
        <v>42</v>
      </c>
      <c r="C171" s="32" t="s">
        <v>44</v>
      </c>
      <c r="D171" s="20" t="s">
        <v>23</v>
      </c>
      <c r="E171" s="19">
        <v>145</v>
      </c>
      <c r="F171" s="19">
        <v>36104</v>
      </c>
      <c r="G171" s="18">
        <v>4.5860827055173896</v>
      </c>
      <c r="H171" s="17">
        <v>467.78043596277377</v>
      </c>
      <c r="I171" s="17">
        <v>248.99310344827586</v>
      </c>
    </row>
    <row r="172" spans="1:9" ht="16.5" x14ac:dyDescent="0.3">
      <c r="A172" s="32" t="s">
        <v>74</v>
      </c>
      <c r="B172" s="32" t="s">
        <v>42</v>
      </c>
      <c r="C172" s="32" t="s">
        <v>44</v>
      </c>
      <c r="D172" s="20" t="s">
        <v>23</v>
      </c>
      <c r="E172" s="19">
        <v>479</v>
      </c>
      <c r="F172" s="19">
        <v>121007</v>
      </c>
      <c r="G172" s="18">
        <v>5.0135126067086997</v>
      </c>
      <c r="H172" s="17">
        <v>511.37828588428738</v>
      </c>
      <c r="I172" s="17">
        <v>252.6242171189979</v>
      </c>
    </row>
    <row r="173" spans="1:9" ht="16.5" x14ac:dyDescent="0.3">
      <c r="A173" s="32" t="s">
        <v>73</v>
      </c>
      <c r="B173" s="32" t="s">
        <v>42</v>
      </c>
      <c r="C173" s="32" t="s">
        <v>44</v>
      </c>
      <c r="D173" s="20" t="s">
        <v>23</v>
      </c>
      <c r="E173" s="19">
        <v>186</v>
      </c>
      <c r="F173" s="19">
        <v>45307</v>
      </c>
      <c r="G173" s="18">
        <v>5.0463736287990804</v>
      </c>
      <c r="H173" s="17">
        <v>514.73011013750624</v>
      </c>
      <c r="I173" s="17">
        <v>243.58602150537635</v>
      </c>
    </row>
    <row r="174" spans="1:9" ht="16.5" x14ac:dyDescent="0.3">
      <c r="A174" s="32" t="s">
        <v>72</v>
      </c>
      <c r="B174" s="32" t="s">
        <v>42</v>
      </c>
      <c r="C174" s="32" t="s">
        <v>44</v>
      </c>
      <c r="D174" s="20" t="s">
        <v>23</v>
      </c>
      <c r="E174" s="19">
        <v>359</v>
      </c>
      <c r="F174" s="19">
        <v>84641</v>
      </c>
      <c r="G174" s="18">
        <v>4.8042093075459897</v>
      </c>
      <c r="H174" s="17">
        <v>490.02934936969098</v>
      </c>
      <c r="I174" s="17">
        <v>235.76880222841226</v>
      </c>
    </row>
    <row r="175" spans="1:9" ht="16.5" x14ac:dyDescent="0.3">
      <c r="A175" s="32" t="s">
        <v>71</v>
      </c>
      <c r="B175" s="32" t="s">
        <v>42</v>
      </c>
      <c r="C175" s="32" t="s">
        <v>44</v>
      </c>
      <c r="D175" s="20" t="s">
        <v>23</v>
      </c>
      <c r="E175" s="19">
        <v>196</v>
      </c>
      <c r="F175" s="19">
        <v>46169</v>
      </c>
      <c r="G175" s="18">
        <v>4.9231469167623301</v>
      </c>
      <c r="H175" s="17">
        <v>502.16098550975767</v>
      </c>
      <c r="I175" s="17">
        <v>235.55612244897958</v>
      </c>
    </row>
    <row r="176" spans="1:9" ht="16.5" x14ac:dyDescent="0.3">
      <c r="A176" s="32" t="s">
        <v>70</v>
      </c>
      <c r="B176" s="32" t="s">
        <v>42</v>
      </c>
      <c r="C176" s="32" t="s">
        <v>44</v>
      </c>
      <c r="D176" s="20" t="s">
        <v>23</v>
      </c>
      <c r="E176" s="19">
        <v>214</v>
      </c>
      <c r="F176" s="19">
        <v>52331</v>
      </c>
      <c r="G176" s="18">
        <v>4.8357029294299698</v>
      </c>
      <c r="H176" s="17">
        <v>493.2416988018569</v>
      </c>
      <c r="I176" s="17">
        <v>244.53738317757009</v>
      </c>
    </row>
    <row r="177" spans="1:9" ht="16.5" x14ac:dyDescent="0.3">
      <c r="A177" s="32" t="s">
        <v>26</v>
      </c>
      <c r="B177" s="32" t="s">
        <v>42</v>
      </c>
      <c r="C177" s="32" t="s">
        <v>44</v>
      </c>
      <c r="D177" s="20" t="s">
        <v>23</v>
      </c>
      <c r="E177" s="19">
        <v>1579</v>
      </c>
      <c r="F177" s="19">
        <v>385559</v>
      </c>
      <c r="G177" s="18">
        <v>4.8964467694957197</v>
      </c>
      <c r="H177" s="17">
        <v>499.43757048856338</v>
      </c>
      <c r="I177" s="17">
        <v>244.17922735908803</v>
      </c>
    </row>
    <row r="178" spans="1:9" ht="16.5" x14ac:dyDescent="0.3">
      <c r="A178" s="32" t="s">
        <v>75</v>
      </c>
      <c r="B178" s="32" t="s">
        <v>42</v>
      </c>
      <c r="C178" s="32" t="s">
        <v>43</v>
      </c>
      <c r="D178" s="20" t="s">
        <v>23</v>
      </c>
      <c r="E178" s="19">
        <v>115</v>
      </c>
      <c r="F178" s="19">
        <v>32252</v>
      </c>
      <c r="G178" s="18">
        <v>5.0891126131712801</v>
      </c>
      <c r="H178" s="17">
        <v>519.08948654347057</v>
      </c>
      <c r="I178" s="17">
        <v>280.45217391304345</v>
      </c>
    </row>
    <row r="179" spans="1:9" ht="16.5" x14ac:dyDescent="0.3">
      <c r="A179" s="32" t="s">
        <v>74</v>
      </c>
      <c r="B179" s="32" t="s">
        <v>42</v>
      </c>
      <c r="C179" s="32" t="s">
        <v>43</v>
      </c>
      <c r="D179" s="20" t="s">
        <v>23</v>
      </c>
      <c r="E179" s="19">
        <v>230</v>
      </c>
      <c r="F179" s="19">
        <v>63581</v>
      </c>
      <c r="G179" s="18">
        <v>5.2704707381135902</v>
      </c>
      <c r="H179" s="17">
        <v>537.58801528758624</v>
      </c>
      <c r="I179" s="17">
        <v>276.43913043478261</v>
      </c>
    </row>
    <row r="180" spans="1:9" ht="16.5" x14ac:dyDescent="0.3">
      <c r="A180" s="32" t="s">
        <v>73</v>
      </c>
      <c r="B180" s="32" t="s">
        <v>42</v>
      </c>
      <c r="C180" s="32" t="s">
        <v>43</v>
      </c>
      <c r="D180" s="20" t="s">
        <v>23</v>
      </c>
      <c r="E180" s="19">
        <v>111</v>
      </c>
      <c r="F180" s="19">
        <v>29890</v>
      </c>
      <c r="G180" s="18">
        <v>5.3386393442622904</v>
      </c>
      <c r="H180" s="17">
        <v>544.54121311475365</v>
      </c>
      <c r="I180" s="17">
        <v>269.27927927927925</v>
      </c>
    </row>
    <row r="181" spans="1:9" ht="16.5" x14ac:dyDescent="0.3">
      <c r="A181" s="32" t="s">
        <v>72</v>
      </c>
      <c r="B181" s="32" t="s">
        <v>42</v>
      </c>
      <c r="C181" s="32" t="s">
        <v>43</v>
      </c>
      <c r="D181" s="20" t="s">
        <v>23</v>
      </c>
      <c r="E181" s="19">
        <v>258</v>
      </c>
      <c r="F181" s="19">
        <v>67744</v>
      </c>
      <c r="G181" s="18">
        <v>5.1027056270665998</v>
      </c>
      <c r="H181" s="17">
        <v>520.47597396079323</v>
      </c>
      <c r="I181" s="17">
        <v>262.5736434108527</v>
      </c>
    </row>
    <row r="182" spans="1:9" ht="16.5" x14ac:dyDescent="0.3">
      <c r="A182" s="32" t="s">
        <v>71</v>
      </c>
      <c r="B182" s="32" t="s">
        <v>42</v>
      </c>
      <c r="C182" s="32" t="s">
        <v>43</v>
      </c>
      <c r="D182" s="20" t="s">
        <v>23</v>
      </c>
      <c r="E182" s="19">
        <v>65</v>
      </c>
      <c r="F182" s="19">
        <v>17539</v>
      </c>
      <c r="G182" s="18">
        <v>5.1499247391527501</v>
      </c>
      <c r="H182" s="17">
        <v>525.29232339358055</v>
      </c>
      <c r="I182" s="17">
        <v>269.83076923076925</v>
      </c>
    </row>
    <row r="183" spans="1:9" ht="16.5" x14ac:dyDescent="0.3">
      <c r="A183" s="32" t="s">
        <v>70</v>
      </c>
      <c r="B183" s="32" t="s">
        <v>42</v>
      </c>
      <c r="C183" s="32" t="s">
        <v>43</v>
      </c>
      <c r="D183" s="20" t="s">
        <v>23</v>
      </c>
      <c r="E183" s="19">
        <v>125</v>
      </c>
      <c r="F183" s="19">
        <v>32873</v>
      </c>
      <c r="G183" s="18">
        <v>5.0692836066072502</v>
      </c>
      <c r="H183" s="17">
        <v>517.06692787393956</v>
      </c>
      <c r="I183" s="17">
        <v>262.98399999999998</v>
      </c>
    </row>
    <row r="184" spans="1:9" ht="16.5" x14ac:dyDescent="0.3">
      <c r="A184" s="32" t="s">
        <v>26</v>
      </c>
      <c r="B184" s="32" t="s">
        <v>42</v>
      </c>
      <c r="C184" s="32" t="s">
        <v>43</v>
      </c>
      <c r="D184" s="20" t="s">
        <v>23</v>
      </c>
      <c r="E184" s="19">
        <v>904</v>
      </c>
      <c r="F184" s="19">
        <v>243879</v>
      </c>
      <c r="G184" s="18">
        <v>5.1724526096957897</v>
      </c>
      <c r="H184" s="17">
        <v>527.59016618897056</v>
      </c>
      <c r="I184" s="17">
        <v>269.77765486725662</v>
      </c>
    </row>
    <row r="185" spans="1:9" ht="16.5" x14ac:dyDescent="0.3">
      <c r="A185" s="32" t="s">
        <v>75</v>
      </c>
      <c r="B185" s="32" t="s">
        <v>38</v>
      </c>
      <c r="C185" s="32" t="s">
        <v>41</v>
      </c>
      <c r="D185" s="20" t="s">
        <v>23</v>
      </c>
      <c r="E185" s="19" t="s">
        <v>32</v>
      </c>
      <c r="F185" s="19" t="s">
        <v>32</v>
      </c>
      <c r="G185" s="18" t="s">
        <v>32</v>
      </c>
      <c r="H185" s="17" t="s">
        <v>32</v>
      </c>
      <c r="I185" s="17" t="s">
        <v>32</v>
      </c>
    </row>
    <row r="186" spans="1:9" ht="16.5" x14ac:dyDescent="0.3">
      <c r="A186" s="32" t="s">
        <v>74</v>
      </c>
      <c r="B186" s="32" t="s">
        <v>38</v>
      </c>
      <c r="C186" s="32" t="s">
        <v>41</v>
      </c>
      <c r="D186" s="20" t="s">
        <v>23</v>
      </c>
      <c r="E186" s="19" t="s">
        <v>32</v>
      </c>
      <c r="F186" s="19" t="s">
        <v>32</v>
      </c>
      <c r="G186" s="18" t="s">
        <v>32</v>
      </c>
      <c r="H186" s="17" t="s">
        <v>32</v>
      </c>
      <c r="I186" s="17" t="s">
        <v>32</v>
      </c>
    </row>
    <row r="187" spans="1:9" ht="16.5" x14ac:dyDescent="0.3">
      <c r="A187" s="32" t="s">
        <v>73</v>
      </c>
      <c r="B187" s="32" t="s">
        <v>38</v>
      </c>
      <c r="C187" s="32" t="s">
        <v>41</v>
      </c>
      <c r="D187" s="20" t="s">
        <v>23</v>
      </c>
      <c r="E187" s="19" t="s">
        <v>32</v>
      </c>
      <c r="F187" s="19" t="s">
        <v>32</v>
      </c>
      <c r="G187" s="18" t="s">
        <v>32</v>
      </c>
      <c r="H187" s="17" t="s">
        <v>32</v>
      </c>
      <c r="I187" s="17" t="s">
        <v>32</v>
      </c>
    </row>
    <row r="188" spans="1:9" ht="16.5" x14ac:dyDescent="0.3">
      <c r="A188" s="32" t="s">
        <v>72</v>
      </c>
      <c r="B188" s="32" t="s">
        <v>38</v>
      </c>
      <c r="C188" s="32" t="s">
        <v>41</v>
      </c>
      <c r="D188" s="20" t="s">
        <v>23</v>
      </c>
      <c r="E188" s="19" t="s">
        <v>32</v>
      </c>
      <c r="F188" s="19" t="s">
        <v>32</v>
      </c>
      <c r="G188" s="18" t="s">
        <v>32</v>
      </c>
      <c r="H188" s="17" t="s">
        <v>32</v>
      </c>
      <c r="I188" s="17" t="s">
        <v>32</v>
      </c>
    </row>
    <row r="189" spans="1:9" ht="16.5" x14ac:dyDescent="0.3">
      <c r="A189" s="32" t="s">
        <v>71</v>
      </c>
      <c r="B189" s="32" t="s">
        <v>38</v>
      </c>
      <c r="C189" s="32" t="s">
        <v>41</v>
      </c>
      <c r="D189" s="20" t="s">
        <v>23</v>
      </c>
      <c r="E189" s="19" t="s">
        <v>32</v>
      </c>
      <c r="F189" s="19" t="s">
        <v>32</v>
      </c>
      <c r="G189" s="18" t="s">
        <v>32</v>
      </c>
      <c r="H189" s="17" t="s">
        <v>32</v>
      </c>
      <c r="I189" s="17" t="s">
        <v>32</v>
      </c>
    </row>
    <row r="190" spans="1:9" ht="16.5" x14ac:dyDescent="0.3">
      <c r="A190" s="32" t="s">
        <v>70</v>
      </c>
      <c r="B190" s="32" t="s">
        <v>38</v>
      </c>
      <c r="C190" s="32" t="s">
        <v>41</v>
      </c>
      <c r="D190" s="20" t="s">
        <v>23</v>
      </c>
      <c r="E190" s="19" t="s">
        <v>32</v>
      </c>
      <c r="F190" s="19" t="s">
        <v>32</v>
      </c>
      <c r="G190" s="18" t="s">
        <v>32</v>
      </c>
      <c r="H190" s="17" t="s">
        <v>32</v>
      </c>
      <c r="I190" s="17" t="s">
        <v>32</v>
      </c>
    </row>
    <row r="191" spans="1:9" ht="16.5" x14ac:dyDescent="0.3">
      <c r="A191" s="32" t="s">
        <v>26</v>
      </c>
      <c r="B191" s="32" t="s">
        <v>38</v>
      </c>
      <c r="C191" s="32" t="s">
        <v>41</v>
      </c>
      <c r="D191" s="20" t="s">
        <v>23</v>
      </c>
      <c r="E191" s="19">
        <v>224</v>
      </c>
      <c r="F191" s="19">
        <v>39373</v>
      </c>
      <c r="G191" s="18">
        <v>7.0140929063063497</v>
      </c>
      <c r="H191" s="17">
        <v>715.43747644324765</v>
      </c>
      <c r="I191" s="17">
        <v>175.77232142857142</v>
      </c>
    </row>
    <row r="192" spans="1:9" ht="16.5" x14ac:dyDescent="0.3">
      <c r="A192" s="32" t="s">
        <v>75</v>
      </c>
      <c r="B192" s="32" t="s">
        <v>38</v>
      </c>
      <c r="C192" s="32" t="s">
        <v>40</v>
      </c>
      <c r="D192" s="20" t="s">
        <v>23</v>
      </c>
      <c r="E192" s="19" t="s">
        <v>32</v>
      </c>
      <c r="F192" s="19" t="s">
        <v>32</v>
      </c>
      <c r="G192" s="18" t="s">
        <v>32</v>
      </c>
      <c r="H192" s="17" t="s">
        <v>32</v>
      </c>
      <c r="I192" s="17" t="s">
        <v>32</v>
      </c>
    </row>
    <row r="193" spans="1:9" ht="16.5" x14ac:dyDescent="0.3">
      <c r="A193" s="32" t="s">
        <v>74</v>
      </c>
      <c r="B193" s="32" t="s">
        <v>38</v>
      </c>
      <c r="C193" s="32" t="s">
        <v>40</v>
      </c>
      <c r="D193" s="20" t="s">
        <v>23</v>
      </c>
      <c r="E193" s="19" t="s">
        <v>32</v>
      </c>
      <c r="F193" s="19" t="s">
        <v>32</v>
      </c>
      <c r="G193" s="18" t="s">
        <v>32</v>
      </c>
      <c r="H193" s="17" t="s">
        <v>32</v>
      </c>
      <c r="I193" s="17" t="s">
        <v>32</v>
      </c>
    </row>
    <row r="194" spans="1:9" ht="16.5" x14ac:dyDescent="0.3">
      <c r="A194" s="32" t="s">
        <v>73</v>
      </c>
      <c r="B194" s="32" t="s">
        <v>38</v>
      </c>
      <c r="C194" s="32" t="s">
        <v>40</v>
      </c>
      <c r="D194" s="20" t="s">
        <v>23</v>
      </c>
      <c r="E194" s="19" t="s">
        <v>32</v>
      </c>
      <c r="F194" s="19" t="s">
        <v>32</v>
      </c>
      <c r="G194" s="18" t="s">
        <v>32</v>
      </c>
      <c r="H194" s="17" t="s">
        <v>32</v>
      </c>
      <c r="I194" s="17" t="s">
        <v>32</v>
      </c>
    </row>
    <row r="195" spans="1:9" ht="16.5" x14ac:dyDescent="0.3">
      <c r="A195" s="32" t="s">
        <v>72</v>
      </c>
      <c r="B195" s="32" t="s">
        <v>38</v>
      </c>
      <c r="C195" s="32" t="s">
        <v>40</v>
      </c>
      <c r="D195" s="20" t="s">
        <v>23</v>
      </c>
      <c r="E195" s="19" t="s">
        <v>32</v>
      </c>
      <c r="F195" s="19" t="s">
        <v>32</v>
      </c>
      <c r="G195" s="18" t="s">
        <v>32</v>
      </c>
      <c r="H195" s="17" t="s">
        <v>32</v>
      </c>
      <c r="I195" s="17" t="s">
        <v>32</v>
      </c>
    </row>
    <row r="196" spans="1:9" ht="16.5" x14ac:dyDescent="0.3">
      <c r="A196" s="32" t="s">
        <v>71</v>
      </c>
      <c r="B196" s="32" t="s">
        <v>38</v>
      </c>
      <c r="C196" s="32" t="s">
        <v>40</v>
      </c>
      <c r="D196" s="20" t="s">
        <v>23</v>
      </c>
      <c r="E196" s="19" t="s">
        <v>32</v>
      </c>
      <c r="F196" s="19" t="s">
        <v>32</v>
      </c>
      <c r="G196" s="18" t="s">
        <v>32</v>
      </c>
      <c r="H196" s="17" t="s">
        <v>32</v>
      </c>
      <c r="I196" s="17" t="s">
        <v>32</v>
      </c>
    </row>
    <row r="197" spans="1:9" ht="16.5" x14ac:dyDescent="0.3">
      <c r="A197" s="32" t="s">
        <v>70</v>
      </c>
      <c r="B197" s="32" t="s">
        <v>38</v>
      </c>
      <c r="C197" s="32" t="s">
        <v>40</v>
      </c>
      <c r="D197" s="20" t="s">
        <v>23</v>
      </c>
      <c r="E197" s="19" t="s">
        <v>32</v>
      </c>
      <c r="F197" s="19" t="s">
        <v>32</v>
      </c>
      <c r="G197" s="18" t="s">
        <v>32</v>
      </c>
      <c r="H197" s="17" t="s">
        <v>32</v>
      </c>
      <c r="I197" s="17" t="s">
        <v>32</v>
      </c>
    </row>
    <row r="198" spans="1:9" ht="16.5" x14ac:dyDescent="0.3">
      <c r="A198" s="32" t="s">
        <v>26</v>
      </c>
      <c r="B198" s="32" t="s">
        <v>38</v>
      </c>
      <c r="C198" s="32" t="s">
        <v>40</v>
      </c>
      <c r="D198" s="20" t="s">
        <v>23</v>
      </c>
      <c r="E198" s="19">
        <v>757</v>
      </c>
      <c r="F198" s="19">
        <v>123514</v>
      </c>
      <c r="G198" s="18">
        <v>6.8236647667470898</v>
      </c>
      <c r="H198" s="17">
        <v>696.01380620820316</v>
      </c>
      <c r="I198" s="17">
        <v>163.16248348745046</v>
      </c>
    </row>
    <row r="199" spans="1:9" x14ac:dyDescent="0.25">
      <c r="A199" s="32"/>
      <c r="B199" s="32"/>
      <c r="C199" s="32"/>
      <c r="D199" s="32"/>
      <c r="E199" s="32"/>
      <c r="F199" s="32"/>
      <c r="G199" s="32"/>
      <c r="H199" s="32"/>
      <c r="I199" s="32"/>
    </row>
    <row r="200" spans="1:9" x14ac:dyDescent="0.25">
      <c r="A200" s="32"/>
      <c r="B200" s="32"/>
      <c r="C200" s="32"/>
      <c r="D200" s="32"/>
      <c r="E200" s="32"/>
      <c r="F200" s="32"/>
      <c r="G200" s="32"/>
      <c r="H200" s="32"/>
      <c r="I200" s="32"/>
    </row>
    <row r="201" spans="1:9" x14ac:dyDescent="0.25">
      <c r="A201" s="32"/>
      <c r="B201" s="32"/>
      <c r="C201" s="32"/>
      <c r="D201" s="32"/>
      <c r="E201" s="32"/>
      <c r="F201" s="32"/>
      <c r="G201" s="32"/>
      <c r="H201" s="32"/>
      <c r="I201" s="32"/>
    </row>
    <row r="202" spans="1:9" x14ac:dyDescent="0.25">
      <c r="A202" s="32"/>
      <c r="B202" s="32"/>
      <c r="C202" s="32"/>
      <c r="D202" s="32"/>
      <c r="E202" s="32"/>
      <c r="F202" s="32"/>
      <c r="G202" s="32"/>
      <c r="H202" s="32"/>
      <c r="I202" s="32"/>
    </row>
    <row r="203" spans="1:9" x14ac:dyDescent="0.25">
      <c r="A203" s="32"/>
      <c r="B203" s="32"/>
      <c r="C203" s="32"/>
      <c r="D203" s="32"/>
      <c r="E203" s="32"/>
      <c r="F203" s="32"/>
      <c r="G203" s="32"/>
      <c r="H203" s="32"/>
      <c r="I203" s="32"/>
    </row>
    <row r="204" spans="1:9" x14ac:dyDescent="0.25">
      <c r="A204" s="32"/>
      <c r="B204" s="32"/>
      <c r="C204" s="32"/>
      <c r="D204" s="32"/>
      <c r="E204" s="32"/>
      <c r="F204" s="32"/>
      <c r="G204" s="32"/>
      <c r="H204" s="32"/>
      <c r="I204" s="32"/>
    </row>
  </sheetData>
  <conditionalFormatting sqref="E2:F2">
    <cfRule type="cellIs" dxfId="11" priority="4" stopIfTrue="1" operator="equal">
      <formula>0</formula>
    </cfRule>
  </conditionalFormatting>
  <conditionalFormatting sqref="G2">
    <cfRule type="cellIs" dxfId="10" priority="2" stopIfTrue="1" operator="equal">
      <formula>0</formula>
    </cfRule>
  </conditionalFormatting>
  <conditionalFormatting sqref="H2">
    <cfRule type="cellIs" dxfId="9" priority="1" stopIfTrue="1" operator="equal">
      <formula>0</formula>
    </cfRule>
  </conditionalFormatting>
  <conditionalFormatting sqref="I2">
    <cfRule type="cellIs" dxfId="8" priority="3" stopIfTrue="1" operator="equal">
      <formula>0</formula>
    </cfRule>
  </conditionalFormatting>
  <pageMargins left="0.7" right="0.7" top="0.78740157499999996" bottom="0.78740157499999996" header="0.3" footer="0.3"/>
  <pageSetup scale="39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78C445-A6BC-4AEC-BBE1-56881914F1BD}">
  <sheetPr codeName="Tabelle61"/>
  <dimension ref="A1:I39"/>
  <sheetViews>
    <sheetView zoomScaleNormal="100" workbookViewId="0"/>
  </sheetViews>
  <sheetFormatPr baseColWidth="10" defaultColWidth="11.42578125" defaultRowHeight="15" x14ac:dyDescent="0.25"/>
  <cols>
    <col min="1" max="1" width="60.7109375" style="15" customWidth="1"/>
    <col min="2" max="2" width="25.7109375" style="15" customWidth="1"/>
    <col min="3" max="9" width="20.7109375" style="15" customWidth="1"/>
    <col min="10" max="16384" width="11.42578125" style="15"/>
  </cols>
  <sheetData>
    <row r="1" spans="1:9" ht="36" customHeight="1" x14ac:dyDescent="0.25">
      <c r="A1" s="35" t="s">
        <v>94</v>
      </c>
      <c r="B1" s="30"/>
      <c r="C1" s="30"/>
      <c r="D1" s="30"/>
      <c r="E1" s="30"/>
      <c r="F1" s="30"/>
      <c r="G1" s="30"/>
      <c r="H1" s="30"/>
      <c r="I1" s="30"/>
    </row>
    <row r="2" spans="1:9" ht="33" x14ac:dyDescent="0.3">
      <c r="A2" s="29" t="s">
        <v>67</v>
      </c>
      <c r="B2" s="28" t="s">
        <v>66</v>
      </c>
      <c r="C2" s="27" t="s">
        <v>93</v>
      </c>
      <c r="D2" s="28" t="s">
        <v>64</v>
      </c>
      <c r="E2" s="27" t="s">
        <v>63</v>
      </c>
      <c r="F2" s="27" t="s">
        <v>62</v>
      </c>
      <c r="G2" s="27" t="s">
        <v>61</v>
      </c>
      <c r="H2" s="26" t="s">
        <v>60</v>
      </c>
      <c r="I2" s="34" t="s">
        <v>59</v>
      </c>
    </row>
    <row r="3" spans="1:9" ht="16.5" x14ac:dyDescent="0.3">
      <c r="A3" s="32" t="s">
        <v>26</v>
      </c>
      <c r="B3" s="32" t="s">
        <v>56</v>
      </c>
      <c r="C3" s="32" t="s">
        <v>28</v>
      </c>
      <c r="D3" s="32" t="s">
        <v>90</v>
      </c>
      <c r="E3" s="19">
        <v>59</v>
      </c>
      <c r="F3" s="19">
        <v>25315</v>
      </c>
      <c r="G3" s="18">
        <v>6.7557037329646503</v>
      </c>
      <c r="H3" s="17">
        <v>689.08178076239437</v>
      </c>
      <c r="I3" s="17">
        <v>429.06779661016947</v>
      </c>
    </row>
    <row r="4" spans="1:9" ht="16.5" x14ac:dyDescent="0.3">
      <c r="A4" s="32" t="s">
        <v>26</v>
      </c>
      <c r="B4" s="32" t="s">
        <v>56</v>
      </c>
      <c r="C4" s="32" t="s">
        <v>27</v>
      </c>
      <c r="D4" s="32" t="s">
        <v>90</v>
      </c>
      <c r="E4" s="19">
        <v>40</v>
      </c>
      <c r="F4" s="19">
        <v>14667</v>
      </c>
      <c r="G4" s="18">
        <v>6.6676539169564304</v>
      </c>
      <c r="H4" s="17">
        <v>680.10069952955587</v>
      </c>
      <c r="I4" s="17">
        <v>366.67500000000001</v>
      </c>
    </row>
    <row r="5" spans="1:9" ht="16.5" x14ac:dyDescent="0.3">
      <c r="A5" s="32" t="s">
        <v>26</v>
      </c>
      <c r="B5" s="32" t="s">
        <v>56</v>
      </c>
      <c r="C5" s="32" t="s">
        <v>39</v>
      </c>
      <c r="D5" s="32" t="s">
        <v>90</v>
      </c>
      <c r="E5" s="19">
        <v>110</v>
      </c>
      <c r="F5" s="19">
        <v>43958</v>
      </c>
      <c r="G5" s="18">
        <v>6.6810412211656596</v>
      </c>
      <c r="H5" s="17">
        <v>681.46620455889729</v>
      </c>
      <c r="I5" s="17">
        <v>399.61818181818182</v>
      </c>
    </row>
    <row r="6" spans="1:9" ht="16.5" x14ac:dyDescent="0.3">
      <c r="A6" s="32" t="s">
        <v>26</v>
      </c>
      <c r="B6" s="32" t="s">
        <v>56</v>
      </c>
      <c r="C6" s="32" t="s">
        <v>28</v>
      </c>
      <c r="D6" s="32" t="s">
        <v>89</v>
      </c>
      <c r="E6" s="19">
        <v>5609</v>
      </c>
      <c r="F6" s="19">
        <v>2530169</v>
      </c>
      <c r="G6" s="18">
        <v>6.7406805355689698</v>
      </c>
      <c r="H6" s="17">
        <v>687.54941462803492</v>
      </c>
      <c r="I6" s="17">
        <v>451.09092529862721</v>
      </c>
    </row>
    <row r="7" spans="1:9" ht="16.5" x14ac:dyDescent="0.3">
      <c r="A7" s="32" t="s">
        <v>26</v>
      </c>
      <c r="B7" s="32" t="s">
        <v>56</v>
      </c>
      <c r="C7" s="32" t="s">
        <v>27</v>
      </c>
      <c r="D7" s="32" t="s">
        <v>89</v>
      </c>
      <c r="E7" s="19">
        <v>5643</v>
      </c>
      <c r="F7" s="19">
        <v>2267868</v>
      </c>
      <c r="G7" s="18">
        <v>6.6675929022324096</v>
      </c>
      <c r="H7" s="17">
        <v>680.09447602770581</v>
      </c>
      <c r="I7" s="17">
        <v>401.89048378522062</v>
      </c>
    </row>
    <row r="8" spans="1:9" ht="16.5" x14ac:dyDescent="0.3">
      <c r="A8" s="32" t="s">
        <v>26</v>
      </c>
      <c r="B8" s="32" t="s">
        <v>56</v>
      </c>
      <c r="C8" s="32" t="s">
        <v>39</v>
      </c>
      <c r="D8" s="32" t="s">
        <v>89</v>
      </c>
      <c r="E8" s="19">
        <v>13089</v>
      </c>
      <c r="F8" s="19">
        <v>5458606</v>
      </c>
      <c r="G8" s="18">
        <v>6.6525503874065999</v>
      </c>
      <c r="H8" s="17">
        <v>678.56013951547322</v>
      </c>
      <c r="I8" s="17">
        <v>417.03766521506611</v>
      </c>
    </row>
    <row r="9" spans="1:9" ht="16.5" x14ac:dyDescent="0.3">
      <c r="A9" s="32" t="s">
        <v>26</v>
      </c>
      <c r="B9" s="32" t="s">
        <v>51</v>
      </c>
      <c r="C9" s="32" t="s">
        <v>28</v>
      </c>
      <c r="D9" s="32" t="s">
        <v>90</v>
      </c>
      <c r="E9" s="19">
        <v>42</v>
      </c>
      <c r="F9" s="19">
        <v>15629</v>
      </c>
      <c r="G9" s="18">
        <v>6.5354897946125696</v>
      </c>
      <c r="H9" s="17">
        <v>666.61995905048207</v>
      </c>
      <c r="I9" s="17">
        <v>372.11904761904759</v>
      </c>
    </row>
    <row r="10" spans="1:9" ht="16.5" x14ac:dyDescent="0.3">
      <c r="A10" s="32" t="s">
        <v>26</v>
      </c>
      <c r="B10" s="32" t="s">
        <v>51</v>
      </c>
      <c r="C10" s="32" t="s">
        <v>27</v>
      </c>
      <c r="D10" s="32" t="s">
        <v>90</v>
      </c>
      <c r="E10" s="19">
        <v>191</v>
      </c>
      <c r="F10" s="19">
        <v>58941</v>
      </c>
      <c r="G10" s="18">
        <v>6.5312960418045201</v>
      </c>
      <c r="H10" s="17">
        <v>666.19219626406107</v>
      </c>
      <c r="I10" s="17">
        <v>308.5916230366492</v>
      </c>
    </row>
    <row r="11" spans="1:9" ht="16.5" x14ac:dyDescent="0.3">
      <c r="A11" s="32" t="s">
        <v>26</v>
      </c>
      <c r="B11" s="32" t="s">
        <v>51</v>
      </c>
      <c r="C11" s="32" t="s">
        <v>39</v>
      </c>
      <c r="D11" s="32" t="s">
        <v>90</v>
      </c>
      <c r="E11" s="19">
        <v>304</v>
      </c>
      <c r="F11" s="19">
        <v>92253</v>
      </c>
      <c r="G11" s="18">
        <v>6.4275466380497104</v>
      </c>
      <c r="H11" s="17">
        <v>655.60975708107048</v>
      </c>
      <c r="I11" s="17">
        <v>303.4638157894737</v>
      </c>
    </row>
    <row r="12" spans="1:9" ht="16.5" x14ac:dyDescent="0.3">
      <c r="A12" s="32" t="s">
        <v>26</v>
      </c>
      <c r="B12" s="32" t="s">
        <v>51</v>
      </c>
      <c r="C12" s="32" t="s">
        <v>28</v>
      </c>
      <c r="D12" s="32" t="s">
        <v>89</v>
      </c>
      <c r="E12" s="19">
        <v>1214</v>
      </c>
      <c r="F12" s="19">
        <v>459831</v>
      </c>
      <c r="G12" s="18">
        <v>6.2366486383040698</v>
      </c>
      <c r="H12" s="17">
        <v>636.13816110701509</v>
      </c>
      <c r="I12" s="17">
        <v>378.77347611202634</v>
      </c>
    </row>
    <row r="13" spans="1:9" ht="16.5" x14ac:dyDescent="0.3">
      <c r="A13" s="32" t="s">
        <v>26</v>
      </c>
      <c r="B13" s="32" t="s">
        <v>51</v>
      </c>
      <c r="C13" s="32" t="s">
        <v>27</v>
      </c>
      <c r="D13" s="32" t="s">
        <v>89</v>
      </c>
      <c r="E13" s="19">
        <v>2817</v>
      </c>
      <c r="F13" s="19">
        <v>938886</v>
      </c>
      <c r="G13" s="18">
        <v>6.1882884503549898</v>
      </c>
      <c r="H13" s="17">
        <v>631.20542193620895</v>
      </c>
      <c r="I13" s="17">
        <v>333.29286474973378</v>
      </c>
    </row>
    <row r="14" spans="1:9" ht="16.5" x14ac:dyDescent="0.3">
      <c r="A14" s="32" t="s">
        <v>26</v>
      </c>
      <c r="B14" s="32" t="s">
        <v>51</v>
      </c>
      <c r="C14" s="32" t="s">
        <v>39</v>
      </c>
      <c r="D14" s="32" t="s">
        <v>89</v>
      </c>
      <c r="E14" s="19">
        <v>5764</v>
      </c>
      <c r="F14" s="19">
        <v>1893533</v>
      </c>
      <c r="G14" s="18">
        <v>6.0436120680231102</v>
      </c>
      <c r="H14" s="17">
        <v>616.44843093835721</v>
      </c>
      <c r="I14" s="17">
        <v>328.51023594725882</v>
      </c>
    </row>
    <row r="15" spans="1:9" ht="16.5" x14ac:dyDescent="0.3">
      <c r="A15" s="32" t="s">
        <v>26</v>
      </c>
      <c r="B15" s="32" t="s">
        <v>42</v>
      </c>
      <c r="C15" s="32" t="s">
        <v>28</v>
      </c>
      <c r="D15" s="32" t="s">
        <v>90</v>
      </c>
      <c r="E15" s="19">
        <v>26</v>
      </c>
      <c r="F15" s="19">
        <v>11003</v>
      </c>
      <c r="G15" s="18">
        <v>6.4841552303917096</v>
      </c>
      <c r="H15" s="17">
        <v>661.38383349995433</v>
      </c>
      <c r="I15" s="17">
        <v>423.19230769230768</v>
      </c>
    </row>
    <row r="16" spans="1:9" ht="16.5" x14ac:dyDescent="0.3">
      <c r="A16" s="32" t="s">
        <v>26</v>
      </c>
      <c r="B16" s="32" t="s">
        <v>42</v>
      </c>
      <c r="C16" s="32" t="s">
        <v>27</v>
      </c>
      <c r="D16" s="32" t="s">
        <v>90</v>
      </c>
      <c r="E16" s="19">
        <v>181</v>
      </c>
      <c r="F16" s="19">
        <v>64903</v>
      </c>
      <c r="G16" s="18">
        <v>6.3310514151888198</v>
      </c>
      <c r="H16" s="17">
        <v>645.76724434925961</v>
      </c>
      <c r="I16" s="17">
        <v>358.58011049723757</v>
      </c>
    </row>
    <row r="17" spans="1:9" ht="16.5" x14ac:dyDescent="0.3">
      <c r="A17" s="32" t="s">
        <v>26</v>
      </c>
      <c r="B17" s="32" t="s">
        <v>42</v>
      </c>
      <c r="C17" s="32" t="s">
        <v>92</v>
      </c>
      <c r="D17" s="32" t="s">
        <v>90</v>
      </c>
      <c r="E17" s="19">
        <v>230</v>
      </c>
      <c r="F17" s="19">
        <v>71232</v>
      </c>
      <c r="G17" s="18">
        <v>6.1318224955076399</v>
      </c>
      <c r="H17" s="17">
        <v>625.44589454177924</v>
      </c>
      <c r="I17" s="17">
        <v>309.70434782608697</v>
      </c>
    </row>
    <row r="18" spans="1:9" ht="16.5" x14ac:dyDescent="0.3">
      <c r="A18" s="32" t="s">
        <v>26</v>
      </c>
      <c r="B18" s="32" t="s">
        <v>42</v>
      </c>
      <c r="C18" s="32" t="s">
        <v>91</v>
      </c>
      <c r="D18" s="32" t="s">
        <v>90</v>
      </c>
      <c r="E18" s="19">
        <v>136</v>
      </c>
      <c r="F18" s="19">
        <v>31365</v>
      </c>
      <c r="G18" s="18">
        <v>5.3547167224613403</v>
      </c>
      <c r="H18" s="17">
        <v>546.1811056910567</v>
      </c>
      <c r="I18" s="17">
        <v>230.625</v>
      </c>
    </row>
    <row r="19" spans="1:9" ht="16.5" x14ac:dyDescent="0.3">
      <c r="A19" s="32" t="s">
        <v>26</v>
      </c>
      <c r="B19" s="32" t="s">
        <v>42</v>
      </c>
      <c r="C19" s="32" t="s">
        <v>39</v>
      </c>
      <c r="D19" s="32" t="s">
        <v>90</v>
      </c>
      <c r="E19" s="19">
        <v>575</v>
      </c>
      <c r="F19" s="19">
        <v>179567</v>
      </c>
      <c r="G19" s="18">
        <v>6.0934176101399498</v>
      </c>
      <c r="H19" s="17">
        <v>621.52859623427491</v>
      </c>
      <c r="I19" s="17">
        <v>312.29043478260871</v>
      </c>
    </row>
    <row r="20" spans="1:9" ht="16.5" x14ac:dyDescent="0.3">
      <c r="A20" s="32" t="s">
        <v>26</v>
      </c>
      <c r="B20" s="32" t="s">
        <v>42</v>
      </c>
      <c r="C20" s="32" t="s">
        <v>28</v>
      </c>
      <c r="D20" s="32" t="s">
        <v>89</v>
      </c>
      <c r="E20" s="19">
        <v>692</v>
      </c>
      <c r="F20" s="19">
        <v>311307</v>
      </c>
      <c r="G20" s="18">
        <v>6.1329334708182</v>
      </c>
      <c r="H20" s="17">
        <v>625.55921402345643</v>
      </c>
      <c r="I20" s="17">
        <v>449.86560693641616</v>
      </c>
    </row>
    <row r="21" spans="1:9" ht="16.5" x14ac:dyDescent="0.3">
      <c r="A21" s="32" t="s">
        <v>26</v>
      </c>
      <c r="B21" s="32" t="s">
        <v>42</v>
      </c>
      <c r="C21" s="32" t="s">
        <v>27</v>
      </c>
      <c r="D21" s="32" t="s">
        <v>89</v>
      </c>
      <c r="E21" s="19">
        <v>1947</v>
      </c>
      <c r="F21" s="19">
        <v>728836</v>
      </c>
      <c r="G21" s="18">
        <v>5.9425582435554798</v>
      </c>
      <c r="H21" s="17">
        <v>606.14094084265889</v>
      </c>
      <c r="I21" s="17">
        <v>374.33795582948125</v>
      </c>
    </row>
    <row r="22" spans="1:9" ht="16.5" x14ac:dyDescent="0.3">
      <c r="A22" s="32" t="s">
        <v>26</v>
      </c>
      <c r="B22" s="32" t="s">
        <v>42</v>
      </c>
      <c r="C22" s="32" t="s">
        <v>92</v>
      </c>
      <c r="D22" s="32" t="s">
        <v>89</v>
      </c>
      <c r="E22" s="19">
        <v>5096</v>
      </c>
      <c r="F22" s="19">
        <v>1731917</v>
      </c>
      <c r="G22" s="18">
        <v>5.81529165658631</v>
      </c>
      <c r="H22" s="17">
        <v>593.15974897180365</v>
      </c>
      <c r="I22" s="17">
        <v>339.85812401883828</v>
      </c>
    </row>
    <row r="23" spans="1:9" ht="16.5" x14ac:dyDescent="0.3">
      <c r="A23" s="32" t="s">
        <v>26</v>
      </c>
      <c r="B23" s="32" t="s">
        <v>42</v>
      </c>
      <c r="C23" s="32" t="s">
        <v>91</v>
      </c>
      <c r="D23" s="32" t="s">
        <v>89</v>
      </c>
      <c r="E23" s="19">
        <v>2802</v>
      </c>
      <c r="F23" s="19">
        <v>728148</v>
      </c>
      <c r="G23" s="18">
        <v>5.0425603586084096</v>
      </c>
      <c r="H23" s="17">
        <v>514.34115657805773</v>
      </c>
      <c r="I23" s="17">
        <v>259.86723768736618</v>
      </c>
    </row>
    <row r="24" spans="1:9" ht="16.5" x14ac:dyDescent="0.3">
      <c r="A24" s="32" t="s">
        <v>26</v>
      </c>
      <c r="B24" s="32" t="s">
        <v>42</v>
      </c>
      <c r="C24" s="32" t="s">
        <v>39</v>
      </c>
      <c r="D24" s="32" t="s">
        <v>89</v>
      </c>
      <c r="E24" s="19">
        <v>10576</v>
      </c>
      <c r="F24" s="19">
        <v>3520240</v>
      </c>
      <c r="G24" s="18">
        <v>5.7124288571233803</v>
      </c>
      <c r="H24" s="17">
        <v>582.66774342658482</v>
      </c>
      <c r="I24" s="17">
        <v>332.85173978819972</v>
      </c>
    </row>
    <row r="25" spans="1:9" ht="16.5" x14ac:dyDescent="0.3">
      <c r="A25" s="32" t="s">
        <v>26</v>
      </c>
      <c r="B25" s="32" t="s">
        <v>50</v>
      </c>
      <c r="C25" s="32" t="s">
        <v>39</v>
      </c>
      <c r="D25" s="32" t="s">
        <v>90</v>
      </c>
      <c r="E25" s="19">
        <v>47</v>
      </c>
      <c r="F25" s="19" t="s">
        <v>32</v>
      </c>
      <c r="G25" s="18" t="s">
        <v>32</v>
      </c>
      <c r="H25" s="18" t="s">
        <v>32</v>
      </c>
      <c r="I25" s="18" t="s">
        <v>32</v>
      </c>
    </row>
    <row r="26" spans="1:9" ht="16.5" x14ac:dyDescent="0.3">
      <c r="A26" s="32" t="s">
        <v>26</v>
      </c>
      <c r="B26" s="32" t="s">
        <v>48</v>
      </c>
      <c r="C26" s="32" t="s">
        <v>39</v>
      </c>
      <c r="D26" s="32" t="s">
        <v>90</v>
      </c>
      <c r="E26" s="19">
        <v>74</v>
      </c>
      <c r="F26" s="19" t="s">
        <v>32</v>
      </c>
      <c r="G26" s="18" t="s">
        <v>32</v>
      </c>
      <c r="H26" s="18" t="s">
        <v>32</v>
      </c>
      <c r="I26" s="18" t="s">
        <v>32</v>
      </c>
    </row>
    <row r="27" spans="1:9" ht="16.5" x14ac:dyDescent="0.3">
      <c r="A27" s="32" t="s">
        <v>26</v>
      </c>
      <c r="B27" s="32" t="s">
        <v>38</v>
      </c>
      <c r="C27" s="32" t="s">
        <v>39</v>
      </c>
      <c r="D27" s="32" t="s">
        <v>90</v>
      </c>
      <c r="E27" s="19" t="s">
        <v>32</v>
      </c>
      <c r="F27" s="19" t="s">
        <v>32</v>
      </c>
      <c r="G27" s="18" t="s">
        <v>32</v>
      </c>
      <c r="H27" s="18" t="s">
        <v>32</v>
      </c>
      <c r="I27" s="18" t="s">
        <v>32</v>
      </c>
    </row>
    <row r="28" spans="1:9" ht="16.5" x14ac:dyDescent="0.3">
      <c r="A28" s="32" t="s">
        <v>26</v>
      </c>
      <c r="B28" s="32" t="s">
        <v>50</v>
      </c>
      <c r="C28" s="32" t="s">
        <v>39</v>
      </c>
      <c r="D28" s="32" t="s">
        <v>89</v>
      </c>
      <c r="E28" s="19">
        <v>545</v>
      </c>
      <c r="F28" s="19" t="s">
        <v>32</v>
      </c>
      <c r="G28" s="18" t="s">
        <v>32</v>
      </c>
      <c r="H28" s="18" t="s">
        <v>32</v>
      </c>
      <c r="I28" s="18" t="s">
        <v>32</v>
      </c>
    </row>
    <row r="29" spans="1:9" ht="16.5" x14ac:dyDescent="0.3">
      <c r="A29" s="32" t="s">
        <v>26</v>
      </c>
      <c r="B29" s="32" t="s">
        <v>48</v>
      </c>
      <c r="C29" s="32" t="s">
        <v>39</v>
      </c>
      <c r="D29" s="32" t="s">
        <v>89</v>
      </c>
      <c r="E29" s="19">
        <v>211</v>
      </c>
      <c r="F29" s="19" t="s">
        <v>32</v>
      </c>
      <c r="G29" s="18" t="s">
        <v>32</v>
      </c>
      <c r="H29" s="18" t="s">
        <v>32</v>
      </c>
      <c r="I29" s="18" t="s">
        <v>32</v>
      </c>
    </row>
    <row r="30" spans="1:9" ht="16.5" x14ac:dyDescent="0.3">
      <c r="A30" s="32" t="s">
        <v>26</v>
      </c>
      <c r="B30" s="32" t="s">
        <v>38</v>
      </c>
      <c r="C30" s="32" t="s">
        <v>39</v>
      </c>
      <c r="D30" s="32" t="s">
        <v>89</v>
      </c>
      <c r="E30" s="19">
        <v>1095</v>
      </c>
      <c r="F30" s="19" t="s">
        <v>32</v>
      </c>
      <c r="G30" s="18" t="s">
        <v>32</v>
      </c>
      <c r="H30" s="18" t="s">
        <v>32</v>
      </c>
      <c r="I30" s="18" t="s">
        <v>32</v>
      </c>
    </row>
    <row r="31" spans="1:9" ht="16.5" x14ac:dyDescent="0.3">
      <c r="A31" s="40" t="s">
        <v>88</v>
      </c>
      <c r="B31" s="32"/>
      <c r="C31" s="32"/>
      <c r="D31" s="32"/>
      <c r="E31" s="20"/>
      <c r="F31" s="20"/>
      <c r="G31" s="37"/>
      <c r="H31" s="36"/>
      <c r="I31" s="36"/>
    </row>
    <row r="32" spans="1:9" ht="16.5" x14ac:dyDescent="0.3">
      <c r="A32" s="39" t="s">
        <v>87</v>
      </c>
      <c r="B32" s="32"/>
      <c r="C32" s="32"/>
      <c r="D32" s="32"/>
      <c r="E32" s="20"/>
      <c r="F32" s="20"/>
      <c r="G32" s="37"/>
      <c r="H32" s="36"/>
      <c r="I32" s="36"/>
    </row>
    <row r="33" spans="1:9" ht="16.5" x14ac:dyDescent="0.3">
      <c r="A33" s="39" t="s">
        <v>86</v>
      </c>
      <c r="B33" s="32"/>
      <c r="C33" s="32"/>
      <c r="D33" s="32"/>
      <c r="E33" s="20"/>
      <c r="F33" s="20"/>
      <c r="G33" s="37"/>
      <c r="H33" s="36"/>
      <c r="I33" s="36"/>
    </row>
    <row r="34" spans="1:9" ht="16.5" x14ac:dyDescent="0.3">
      <c r="A34" s="39" t="s">
        <v>85</v>
      </c>
      <c r="B34" s="32"/>
      <c r="C34" s="32"/>
      <c r="D34" s="32"/>
      <c r="E34" s="20"/>
      <c r="F34" s="20"/>
      <c r="G34" s="37"/>
      <c r="H34" s="36"/>
      <c r="I34" s="36"/>
    </row>
    <row r="35" spans="1:9" ht="16.5" x14ac:dyDescent="0.3">
      <c r="A35" s="39" t="s">
        <v>84</v>
      </c>
      <c r="B35" s="32"/>
      <c r="C35" s="32"/>
      <c r="D35" s="32"/>
      <c r="E35" s="20"/>
      <c r="F35" s="20"/>
      <c r="G35" s="37"/>
      <c r="H35" s="36"/>
      <c r="I35" s="36"/>
    </row>
    <row r="36" spans="1:9" ht="16.5" x14ac:dyDescent="0.3">
      <c r="A36" s="39" t="s">
        <v>83</v>
      </c>
      <c r="B36" s="32"/>
      <c r="C36" s="32"/>
      <c r="D36" s="32"/>
      <c r="E36" s="20"/>
      <c r="F36" s="20"/>
      <c r="G36" s="37"/>
      <c r="H36" s="36"/>
      <c r="I36" s="36"/>
    </row>
    <row r="37" spans="1:9" ht="16.5" x14ac:dyDescent="0.3">
      <c r="A37" s="38" t="s">
        <v>82</v>
      </c>
      <c r="B37" s="32"/>
      <c r="C37" s="32"/>
      <c r="D37" s="32"/>
      <c r="E37" s="20"/>
      <c r="F37" s="20"/>
      <c r="G37" s="37"/>
      <c r="H37" s="36"/>
      <c r="I37" s="36"/>
    </row>
    <row r="38" spans="1:9" ht="16.5" x14ac:dyDescent="0.3">
      <c r="A38" s="38" t="s">
        <v>81</v>
      </c>
      <c r="B38" s="32"/>
      <c r="C38" s="32"/>
      <c r="D38" s="32"/>
      <c r="E38" s="20"/>
      <c r="F38" s="20"/>
      <c r="G38" s="37"/>
      <c r="H38" s="36"/>
      <c r="I38" s="36"/>
    </row>
    <row r="39" spans="1:9" ht="16.5" x14ac:dyDescent="0.3">
      <c r="A39" s="38" t="s">
        <v>80</v>
      </c>
      <c r="B39" s="32"/>
      <c r="C39" s="32"/>
      <c r="D39" s="32"/>
      <c r="E39" s="20"/>
      <c r="F39" s="20"/>
      <c r="G39" s="37"/>
      <c r="H39" s="36"/>
      <c r="I39" s="36"/>
    </row>
  </sheetData>
  <conditionalFormatting sqref="E2:F2">
    <cfRule type="cellIs" dxfId="7" priority="4" stopIfTrue="1" operator="equal">
      <formula>0</formula>
    </cfRule>
  </conditionalFormatting>
  <conditionalFormatting sqref="G2">
    <cfRule type="cellIs" dxfId="6" priority="2" stopIfTrue="1" operator="equal">
      <formula>0</formula>
    </cfRule>
  </conditionalFormatting>
  <conditionalFormatting sqref="H2">
    <cfRule type="cellIs" dxfId="5" priority="1" stopIfTrue="1" operator="equal">
      <formula>0</formula>
    </cfRule>
  </conditionalFormatting>
  <conditionalFormatting sqref="I2">
    <cfRule type="cellIs" dxfId="4" priority="3" stopIfTrue="1" operator="equal">
      <formula>0</formula>
    </cfRule>
  </conditionalFormatting>
  <pageMargins left="0.7" right="0.7" top="0.78740157499999996" bottom="0.78740157499999996" header="0.3" footer="0.3"/>
  <pageSetup scale="39" orientation="portrait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EE4CD5-6EDF-40A5-8433-5984AC260BC3}">
  <sheetPr codeName="Tabelle71"/>
  <dimension ref="A1:I53"/>
  <sheetViews>
    <sheetView zoomScaleNormal="100" workbookViewId="0"/>
  </sheetViews>
  <sheetFormatPr baseColWidth="10" defaultColWidth="11.42578125" defaultRowHeight="15" x14ac:dyDescent="0.25"/>
  <cols>
    <col min="1" max="1" width="60.7109375" style="15" customWidth="1"/>
    <col min="2" max="2" width="25.7109375" style="15" customWidth="1"/>
    <col min="3" max="3" width="20.7109375" style="15" customWidth="1"/>
    <col min="4" max="4" width="30" style="15" customWidth="1"/>
    <col min="5" max="9" width="20.7109375" style="15" customWidth="1"/>
    <col min="10" max="16384" width="11.42578125" style="15"/>
  </cols>
  <sheetData>
    <row r="1" spans="1:9" ht="36" customHeight="1" x14ac:dyDescent="0.25">
      <c r="A1" s="35" t="s">
        <v>102</v>
      </c>
      <c r="B1" s="30"/>
      <c r="C1" s="30"/>
      <c r="D1" s="30"/>
      <c r="E1" s="30"/>
      <c r="F1" s="30"/>
      <c r="G1" s="30"/>
      <c r="H1" s="30"/>
      <c r="I1" s="30"/>
    </row>
    <row r="2" spans="1:9" ht="33" x14ac:dyDescent="0.3">
      <c r="A2" s="29" t="s">
        <v>67</v>
      </c>
      <c r="B2" s="28" t="s">
        <v>101</v>
      </c>
      <c r="C2" s="28" t="s">
        <v>100</v>
      </c>
      <c r="D2" s="28" t="s">
        <v>64</v>
      </c>
      <c r="E2" s="27" t="s">
        <v>63</v>
      </c>
      <c r="F2" s="27" t="s">
        <v>62</v>
      </c>
      <c r="G2" s="27" t="s">
        <v>61</v>
      </c>
      <c r="H2" s="26" t="s">
        <v>60</v>
      </c>
      <c r="I2" s="34" t="s">
        <v>59</v>
      </c>
    </row>
    <row r="3" spans="1:9" ht="28.5" customHeight="1" x14ac:dyDescent="0.3">
      <c r="A3" s="43" t="s">
        <v>98</v>
      </c>
      <c r="B3" s="42" t="s">
        <v>25</v>
      </c>
      <c r="C3" s="42" t="s">
        <v>30</v>
      </c>
      <c r="D3" s="20" t="s">
        <v>23</v>
      </c>
      <c r="E3" s="19">
        <v>49153</v>
      </c>
      <c r="F3" s="19">
        <v>4822864</v>
      </c>
      <c r="G3" s="18">
        <v>2.0367571447173298</v>
      </c>
      <c r="H3" s="17">
        <v>207.74922876116764</v>
      </c>
      <c r="I3" s="17">
        <v>98.119423026061483</v>
      </c>
    </row>
    <row r="4" spans="1:9" ht="16.5" x14ac:dyDescent="0.3">
      <c r="A4" s="41" t="s">
        <v>74</v>
      </c>
      <c r="B4" s="32" t="s">
        <v>25</v>
      </c>
      <c r="C4" s="32" t="s">
        <v>30</v>
      </c>
      <c r="D4" s="20" t="s">
        <v>23</v>
      </c>
      <c r="E4" s="19">
        <v>116897</v>
      </c>
      <c r="F4" s="19">
        <v>11499015</v>
      </c>
      <c r="G4" s="18">
        <v>2.0512404853807</v>
      </c>
      <c r="H4" s="17">
        <v>209.22652950883139</v>
      </c>
      <c r="I4" s="17">
        <v>98.368777641855644</v>
      </c>
    </row>
    <row r="5" spans="1:9" ht="16.5" x14ac:dyDescent="0.3">
      <c r="A5" s="41" t="s">
        <v>73</v>
      </c>
      <c r="B5" s="32" t="s">
        <v>25</v>
      </c>
      <c r="C5" s="32" t="s">
        <v>30</v>
      </c>
      <c r="D5" s="20" t="s">
        <v>23</v>
      </c>
      <c r="E5" s="19">
        <v>169310</v>
      </c>
      <c r="F5" s="19">
        <v>16570531</v>
      </c>
      <c r="G5" s="18">
        <v>2.0630426755787101</v>
      </c>
      <c r="H5" s="17">
        <v>210.43035290902844</v>
      </c>
      <c r="I5" s="17">
        <v>97.87095269033135</v>
      </c>
    </row>
    <row r="6" spans="1:9" ht="16.5" x14ac:dyDescent="0.3">
      <c r="A6" s="41" t="s">
        <v>97</v>
      </c>
      <c r="B6" s="32" t="s">
        <v>25</v>
      </c>
      <c r="C6" s="32" t="s">
        <v>30</v>
      </c>
      <c r="D6" s="20" t="s">
        <v>23</v>
      </c>
      <c r="E6" s="19">
        <v>9379</v>
      </c>
      <c r="F6" s="19">
        <v>922420</v>
      </c>
      <c r="G6" s="18">
        <v>2.05116300600594</v>
      </c>
      <c r="H6" s="17">
        <v>209.21862661260587</v>
      </c>
      <c r="I6" s="17">
        <v>98.349504211536413</v>
      </c>
    </row>
    <row r="7" spans="1:9" ht="16.5" x14ac:dyDescent="0.3">
      <c r="A7" s="41" t="s">
        <v>96</v>
      </c>
      <c r="B7" s="32" t="s">
        <v>25</v>
      </c>
      <c r="C7" s="32" t="s">
        <v>30</v>
      </c>
      <c r="D7" s="20" t="s">
        <v>23</v>
      </c>
      <c r="E7" s="19">
        <v>18395</v>
      </c>
      <c r="F7" s="19">
        <v>1814536</v>
      </c>
      <c r="G7" s="18">
        <v>2.13</v>
      </c>
      <c r="H7" s="17">
        <v>217.26</v>
      </c>
      <c r="I7" s="17">
        <v>98.642892090241915</v>
      </c>
    </row>
    <row r="8" spans="1:9" ht="16.5" x14ac:dyDescent="0.3">
      <c r="A8" s="41" t="s">
        <v>70</v>
      </c>
      <c r="B8" s="32" t="s">
        <v>25</v>
      </c>
      <c r="C8" s="32" t="s">
        <v>30</v>
      </c>
      <c r="D8" s="20" t="s">
        <v>23</v>
      </c>
      <c r="E8" s="19">
        <v>18601</v>
      </c>
      <c r="F8" s="19">
        <v>1837387</v>
      </c>
      <c r="G8" s="18">
        <v>2.09</v>
      </c>
      <c r="H8" s="17">
        <v>213.17999999999998</v>
      </c>
      <c r="I8" s="17">
        <v>98.778936616310958</v>
      </c>
    </row>
    <row r="9" spans="1:9" ht="16.5" x14ac:dyDescent="0.3">
      <c r="A9" s="41" t="s">
        <v>26</v>
      </c>
      <c r="B9" s="32" t="s">
        <v>25</v>
      </c>
      <c r="C9" s="32" t="s">
        <v>30</v>
      </c>
      <c r="D9" s="20" t="s">
        <v>23</v>
      </c>
      <c r="E9" s="19">
        <v>381735</v>
      </c>
      <c r="F9" s="19">
        <v>37466753</v>
      </c>
      <c r="G9" s="18">
        <v>2.0603091685046699</v>
      </c>
      <c r="H9" s="17">
        <v>210.15153518747633</v>
      </c>
      <c r="I9" s="17">
        <v>98.14859261005671</v>
      </c>
    </row>
    <row r="10" spans="1:9" ht="30.75" x14ac:dyDescent="0.3">
      <c r="A10" s="41" t="s">
        <v>98</v>
      </c>
      <c r="B10" s="32" t="s">
        <v>25</v>
      </c>
      <c r="C10" s="32" t="s">
        <v>29</v>
      </c>
      <c r="D10" s="20" t="s">
        <v>23</v>
      </c>
      <c r="E10" s="19">
        <v>29690</v>
      </c>
      <c r="F10" s="19">
        <v>2917696</v>
      </c>
      <c r="G10" s="18">
        <v>2.0073433489986598</v>
      </c>
      <c r="H10" s="17">
        <v>204.7490215978633</v>
      </c>
      <c r="I10" s="17">
        <v>98.272010778039743</v>
      </c>
    </row>
    <row r="11" spans="1:9" ht="16.5" x14ac:dyDescent="0.3">
      <c r="A11" s="41" t="s">
        <v>74</v>
      </c>
      <c r="B11" s="32" t="s">
        <v>25</v>
      </c>
      <c r="C11" s="32" t="s">
        <v>29</v>
      </c>
      <c r="D11" s="20" t="s">
        <v>23</v>
      </c>
      <c r="E11" s="19">
        <v>65213</v>
      </c>
      <c r="F11" s="19">
        <v>6444929</v>
      </c>
      <c r="G11" s="18">
        <v>2.0243203144673898</v>
      </c>
      <c r="H11" s="17">
        <v>206.48067207567377</v>
      </c>
      <c r="I11" s="17">
        <v>98.828899145875823</v>
      </c>
    </row>
    <row r="12" spans="1:9" ht="16.5" x14ac:dyDescent="0.3">
      <c r="A12" s="41" t="s">
        <v>73</v>
      </c>
      <c r="B12" s="32" t="s">
        <v>25</v>
      </c>
      <c r="C12" s="32" t="s">
        <v>29</v>
      </c>
      <c r="D12" s="20" t="s">
        <v>23</v>
      </c>
      <c r="E12" s="19">
        <v>81870</v>
      </c>
      <c r="F12" s="19">
        <v>8085101</v>
      </c>
      <c r="G12" s="18">
        <v>2.0215082507936502</v>
      </c>
      <c r="H12" s="17">
        <v>206.19384158095232</v>
      </c>
      <c r="I12" s="17">
        <v>98.755356052278003</v>
      </c>
    </row>
    <row r="13" spans="1:9" ht="16.5" x14ac:dyDescent="0.3">
      <c r="A13" s="41" t="s">
        <v>97</v>
      </c>
      <c r="B13" s="32" t="s">
        <v>25</v>
      </c>
      <c r="C13" s="32" t="s">
        <v>29</v>
      </c>
      <c r="D13" s="20" t="s">
        <v>23</v>
      </c>
      <c r="E13" s="19">
        <v>10449</v>
      </c>
      <c r="F13" s="19">
        <v>1037523</v>
      </c>
      <c r="G13" s="18">
        <v>2.0365245589736301</v>
      </c>
      <c r="H13" s="17">
        <v>207.72550501531026</v>
      </c>
      <c r="I13" s="17">
        <v>99.293999425782374</v>
      </c>
    </row>
    <row r="14" spans="1:9" ht="16.5" x14ac:dyDescent="0.3">
      <c r="A14" s="41" t="s">
        <v>96</v>
      </c>
      <c r="B14" s="32" t="s">
        <v>25</v>
      </c>
      <c r="C14" s="32" t="s">
        <v>29</v>
      </c>
      <c r="D14" s="20" t="s">
        <v>23</v>
      </c>
      <c r="E14" s="19">
        <v>19732</v>
      </c>
      <c r="F14" s="19">
        <v>1958926</v>
      </c>
      <c r="G14" s="18">
        <v>2.15</v>
      </c>
      <c r="H14" s="17">
        <v>219.29999999999998</v>
      </c>
      <c r="I14" s="17">
        <v>99.276606527468076</v>
      </c>
    </row>
    <row r="15" spans="1:9" ht="16.5" x14ac:dyDescent="0.3">
      <c r="A15" s="41" t="s">
        <v>70</v>
      </c>
      <c r="B15" s="32" t="s">
        <v>25</v>
      </c>
      <c r="C15" s="32" t="s">
        <v>29</v>
      </c>
      <c r="D15" s="20" t="s">
        <v>23</v>
      </c>
      <c r="E15" s="19">
        <v>14777</v>
      </c>
      <c r="F15" s="19">
        <v>1473669</v>
      </c>
      <c r="G15" s="18">
        <v>2.06</v>
      </c>
      <c r="H15" s="17">
        <v>210.12</v>
      </c>
      <c r="I15" s="17">
        <v>99.727211206604863</v>
      </c>
    </row>
    <row r="16" spans="1:9" ht="16.5" x14ac:dyDescent="0.3">
      <c r="A16" s="41" t="s">
        <v>26</v>
      </c>
      <c r="B16" s="32" t="s">
        <v>25</v>
      </c>
      <c r="C16" s="32" t="s">
        <v>29</v>
      </c>
      <c r="D16" s="20" t="s">
        <v>23</v>
      </c>
      <c r="E16" s="19">
        <v>221731</v>
      </c>
      <c r="F16" s="19">
        <v>21917844</v>
      </c>
      <c r="G16" s="18">
        <v>2.0352324275143099</v>
      </c>
      <c r="H16" s="17">
        <v>207.59370760645962</v>
      </c>
      <c r="I16" s="17">
        <v>98.848803279649673</v>
      </c>
    </row>
    <row r="17" spans="1:9" ht="30.75" x14ac:dyDescent="0.3">
      <c r="A17" s="41" t="s">
        <v>98</v>
      </c>
      <c r="B17" s="32" t="s">
        <v>25</v>
      </c>
      <c r="C17" s="32" t="s">
        <v>28</v>
      </c>
      <c r="D17" s="20" t="s">
        <v>23</v>
      </c>
      <c r="E17" s="19">
        <v>4145</v>
      </c>
      <c r="F17" s="19">
        <v>408858</v>
      </c>
      <c r="G17" s="18">
        <v>1.8826260706651201</v>
      </c>
      <c r="H17" s="17">
        <v>192.02785920784225</v>
      </c>
      <c r="I17" s="17">
        <v>98.63884197828709</v>
      </c>
    </row>
    <row r="18" spans="1:9" ht="16.5" x14ac:dyDescent="0.3">
      <c r="A18" s="41" t="s">
        <v>74</v>
      </c>
      <c r="B18" s="32" t="s">
        <v>25</v>
      </c>
      <c r="C18" s="32" t="s">
        <v>28</v>
      </c>
      <c r="D18" s="20" t="s">
        <v>23</v>
      </c>
      <c r="E18" s="19">
        <v>6732</v>
      </c>
      <c r="F18" s="19">
        <v>669863</v>
      </c>
      <c r="G18" s="18">
        <v>1.9236620473141499</v>
      </c>
      <c r="H18" s="17">
        <v>196.2135288260433</v>
      </c>
      <c r="I18" s="17">
        <v>99.504307783719554</v>
      </c>
    </row>
    <row r="19" spans="1:9" ht="16.5" x14ac:dyDescent="0.3">
      <c r="A19" s="41" t="s">
        <v>73</v>
      </c>
      <c r="B19" s="32" t="s">
        <v>25</v>
      </c>
      <c r="C19" s="32" t="s">
        <v>28</v>
      </c>
      <c r="D19" s="20" t="s">
        <v>23</v>
      </c>
      <c r="E19" s="19">
        <v>11090</v>
      </c>
      <c r="F19" s="19">
        <v>1102786</v>
      </c>
      <c r="G19" s="18">
        <v>1.88126940312989</v>
      </c>
      <c r="H19" s="17">
        <v>191.88947911924879</v>
      </c>
      <c r="I19" s="17">
        <v>99.439675383228135</v>
      </c>
    </row>
    <row r="20" spans="1:9" ht="16.5" x14ac:dyDescent="0.3">
      <c r="A20" s="41" t="s">
        <v>97</v>
      </c>
      <c r="B20" s="32" t="s">
        <v>25</v>
      </c>
      <c r="C20" s="32" t="s">
        <v>28</v>
      </c>
      <c r="D20" s="20" t="s">
        <v>23</v>
      </c>
      <c r="E20" s="19">
        <v>1951</v>
      </c>
      <c r="F20" s="19">
        <v>195208</v>
      </c>
      <c r="G20" s="18">
        <v>1.90421709151264</v>
      </c>
      <c r="H20" s="17">
        <v>194.23014333428927</v>
      </c>
      <c r="I20" s="17">
        <v>100.0553562275756</v>
      </c>
    </row>
    <row r="21" spans="1:9" ht="16.5" x14ac:dyDescent="0.3">
      <c r="A21" s="41" t="s">
        <v>96</v>
      </c>
      <c r="B21" s="32" t="s">
        <v>25</v>
      </c>
      <c r="C21" s="32" t="s">
        <v>28</v>
      </c>
      <c r="D21" s="20" t="s">
        <v>23</v>
      </c>
      <c r="E21" s="19">
        <v>2461</v>
      </c>
      <c r="F21" s="19">
        <v>244893</v>
      </c>
      <c r="G21" s="18">
        <v>2.2000000000000002</v>
      </c>
      <c r="H21" s="17">
        <v>224.4</v>
      </c>
      <c r="I21" s="17">
        <v>99.50954896383584</v>
      </c>
    </row>
    <row r="22" spans="1:9" ht="16.5" x14ac:dyDescent="0.3">
      <c r="A22" s="41" t="s">
        <v>70</v>
      </c>
      <c r="B22" s="32" t="s">
        <v>25</v>
      </c>
      <c r="C22" s="32" t="s">
        <v>28</v>
      </c>
      <c r="D22" s="20" t="s">
        <v>23</v>
      </c>
      <c r="E22" s="19">
        <v>1913</v>
      </c>
      <c r="F22" s="19">
        <v>192348</v>
      </c>
      <c r="G22" s="18">
        <v>1.92</v>
      </c>
      <c r="H22" s="17">
        <v>195.84</v>
      </c>
      <c r="I22" s="17">
        <v>100.54783063251438</v>
      </c>
    </row>
    <row r="23" spans="1:9" ht="16.5" x14ac:dyDescent="0.3">
      <c r="A23" s="41" t="s">
        <v>26</v>
      </c>
      <c r="B23" s="32" t="s">
        <v>25</v>
      </c>
      <c r="C23" s="32" t="s">
        <v>28</v>
      </c>
      <c r="D23" s="20" t="s">
        <v>23</v>
      </c>
      <c r="E23" s="19">
        <v>28292</v>
      </c>
      <c r="F23" s="19">
        <v>2813956</v>
      </c>
      <c r="G23" s="18">
        <v>1.9235359365960201</v>
      </c>
      <c r="H23" s="17">
        <v>196.20066553279403</v>
      </c>
      <c r="I23" s="17">
        <v>99.461190442527922</v>
      </c>
    </row>
    <row r="24" spans="1:9" ht="30.75" x14ac:dyDescent="0.3">
      <c r="A24" s="41" t="s">
        <v>98</v>
      </c>
      <c r="B24" s="32" t="s">
        <v>25</v>
      </c>
      <c r="C24" s="32" t="s">
        <v>27</v>
      </c>
      <c r="D24" s="20" t="s">
        <v>23</v>
      </c>
      <c r="E24" s="19">
        <v>306</v>
      </c>
      <c r="F24" s="19">
        <v>30476</v>
      </c>
      <c r="G24" s="18">
        <v>1.7314250557816</v>
      </c>
      <c r="H24" s="17">
        <v>176.60535568972321</v>
      </c>
      <c r="I24" s="17">
        <v>99.59477124183006</v>
      </c>
    </row>
    <row r="25" spans="1:9" ht="16.5" x14ac:dyDescent="0.3">
      <c r="A25" s="41" t="s">
        <v>74</v>
      </c>
      <c r="B25" s="32" t="s">
        <v>25</v>
      </c>
      <c r="C25" s="32" t="s">
        <v>27</v>
      </c>
      <c r="D25" s="20" t="s">
        <v>23</v>
      </c>
      <c r="E25" s="19">
        <v>396</v>
      </c>
      <c r="F25" s="19">
        <v>39138</v>
      </c>
      <c r="G25" s="18">
        <v>1.96143338954469</v>
      </c>
      <c r="H25" s="17">
        <v>200.06620573355838</v>
      </c>
      <c r="I25" s="17">
        <v>98.833333333333329</v>
      </c>
    </row>
    <row r="26" spans="1:9" ht="16.5" x14ac:dyDescent="0.3">
      <c r="A26" s="41" t="s">
        <v>73</v>
      </c>
      <c r="B26" s="32" t="s">
        <v>25</v>
      </c>
      <c r="C26" s="32" t="s">
        <v>27</v>
      </c>
      <c r="D26" s="20" t="s">
        <v>23</v>
      </c>
      <c r="E26" s="19">
        <v>800</v>
      </c>
      <c r="F26" s="19">
        <v>79639</v>
      </c>
      <c r="G26" s="18">
        <v>1.6986484009091001</v>
      </c>
      <c r="H26" s="17">
        <v>173.26213689272822</v>
      </c>
      <c r="I26" s="17">
        <v>99.548749999999998</v>
      </c>
    </row>
    <row r="27" spans="1:9" ht="16.5" x14ac:dyDescent="0.3">
      <c r="A27" s="41" t="s">
        <v>97</v>
      </c>
      <c r="B27" s="32" t="s">
        <v>25</v>
      </c>
      <c r="C27" s="32" t="s">
        <v>27</v>
      </c>
      <c r="D27" s="20" t="s">
        <v>23</v>
      </c>
      <c r="E27" s="19">
        <v>196</v>
      </c>
      <c r="F27" s="19">
        <v>19777</v>
      </c>
      <c r="G27" s="18">
        <v>1.6957298882540299</v>
      </c>
      <c r="H27" s="17">
        <v>172.96444860191104</v>
      </c>
      <c r="I27" s="17">
        <v>100.90306122448979</v>
      </c>
    </row>
    <row r="28" spans="1:9" ht="16.5" x14ac:dyDescent="0.3">
      <c r="A28" s="41" t="s">
        <v>96</v>
      </c>
      <c r="B28" s="32" t="s">
        <v>25</v>
      </c>
      <c r="C28" s="32" t="s">
        <v>27</v>
      </c>
      <c r="D28" s="20" t="s">
        <v>23</v>
      </c>
      <c r="E28" s="19">
        <v>163</v>
      </c>
      <c r="F28" s="19">
        <v>16214</v>
      </c>
      <c r="G28" s="18">
        <v>2.16</v>
      </c>
      <c r="H28" s="17">
        <v>220.32000000000002</v>
      </c>
      <c r="I28" s="17">
        <v>99.472392638036808</v>
      </c>
    </row>
    <row r="29" spans="1:9" ht="16.5" x14ac:dyDescent="0.3">
      <c r="A29" s="41" t="s">
        <v>70</v>
      </c>
      <c r="B29" s="32" t="s">
        <v>25</v>
      </c>
      <c r="C29" s="32" t="s">
        <v>27</v>
      </c>
      <c r="D29" s="20" t="s">
        <v>23</v>
      </c>
      <c r="E29" s="19">
        <v>137</v>
      </c>
      <c r="F29" s="19">
        <v>13784</v>
      </c>
      <c r="G29" s="18">
        <v>1.68</v>
      </c>
      <c r="H29" s="17">
        <v>171.35999999999999</v>
      </c>
      <c r="I29" s="17">
        <v>100.61313868613139</v>
      </c>
    </row>
    <row r="30" spans="1:9" ht="16.5" x14ac:dyDescent="0.3">
      <c r="A30" s="41" t="s">
        <v>26</v>
      </c>
      <c r="B30" s="32" t="s">
        <v>25</v>
      </c>
      <c r="C30" s="32" t="s">
        <v>27</v>
      </c>
      <c r="D30" s="20" t="s">
        <v>23</v>
      </c>
      <c r="E30" s="19">
        <v>1998</v>
      </c>
      <c r="F30" s="19">
        <v>199028</v>
      </c>
      <c r="G30" s="18">
        <v>1.7913457402978501</v>
      </c>
      <c r="H30" s="17">
        <v>182.71726551038071</v>
      </c>
      <c r="I30" s="17">
        <v>99.613613613613609</v>
      </c>
    </row>
    <row r="31" spans="1:9" ht="30.75" x14ac:dyDescent="0.3">
      <c r="A31" s="41" t="s">
        <v>98</v>
      </c>
      <c r="B31" s="32" t="s">
        <v>25</v>
      </c>
      <c r="C31" s="32" t="s">
        <v>24</v>
      </c>
      <c r="D31" s="20" t="s">
        <v>23</v>
      </c>
      <c r="E31" s="19">
        <v>690</v>
      </c>
      <c r="F31" s="19">
        <v>118809</v>
      </c>
      <c r="G31" s="18">
        <v>1.44316348088108</v>
      </c>
      <c r="H31" s="17">
        <v>147.20267504987015</v>
      </c>
      <c r="I31" s="17">
        <v>172.18695652173912</v>
      </c>
    </row>
    <row r="32" spans="1:9" ht="16.5" x14ac:dyDescent="0.3">
      <c r="A32" s="41" t="s">
        <v>74</v>
      </c>
      <c r="B32" s="32" t="s">
        <v>25</v>
      </c>
      <c r="C32" s="32" t="s">
        <v>24</v>
      </c>
      <c r="D32" s="20" t="s">
        <v>23</v>
      </c>
      <c r="E32" s="19">
        <v>7257</v>
      </c>
      <c r="F32" s="19">
        <v>1248160</v>
      </c>
      <c r="G32" s="18">
        <v>1.47557309960261</v>
      </c>
      <c r="H32" s="17">
        <v>150.50845615946622</v>
      </c>
      <c r="I32" s="17">
        <v>171.99393688852143</v>
      </c>
    </row>
    <row r="33" spans="1:9" ht="16.5" x14ac:dyDescent="0.3">
      <c r="A33" s="41" t="s">
        <v>73</v>
      </c>
      <c r="B33" s="32" t="s">
        <v>25</v>
      </c>
      <c r="C33" s="32" t="s">
        <v>24</v>
      </c>
      <c r="D33" s="20" t="s">
        <v>23</v>
      </c>
      <c r="E33" s="19">
        <v>2837</v>
      </c>
      <c r="F33" s="19">
        <v>498733</v>
      </c>
      <c r="G33" s="18">
        <v>1.3904373281896301</v>
      </c>
      <c r="H33" s="17">
        <v>141.82460747534228</v>
      </c>
      <c r="I33" s="17">
        <v>175.79591117377512</v>
      </c>
    </row>
    <row r="34" spans="1:9" ht="16.5" x14ac:dyDescent="0.3">
      <c r="A34" s="41" t="s">
        <v>97</v>
      </c>
      <c r="B34" s="32" t="s">
        <v>25</v>
      </c>
      <c r="C34" s="32" t="s">
        <v>24</v>
      </c>
      <c r="D34" s="20" t="s">
        <v>23</v>
      </c>
      <c r="E34" s="19" t="s">
        <v>32</v>
      </c>
      <c r="F34" s="19" t="s">
        <v>32</v>
      </c>
      <c r="G34" s="18" t="s">
        <v>32</v>
      </c>
      <c r="H34" s="17" t="s">
        <v>32</v>
      </c>
      <c r="I34" s="17" t="s">
        <v>32</v>
      </c>
    </row>
    <row r="35" spans="1:9" ht="16.5" x14ac:dyDescent="0.3">
      <c r="A35" s="41" t="s">
        <v>96</v>
      </c>
      <c r="B35" s="32" t="s">
        <v>25</v>
      </c>
      <c r="C35" s="32" t="s">
        <v>24</v>
      </c>
      <c r="D35" s="20" t="s">
        <v>23</v>
      </c>
      <c r="E35" s="19">
        <v>311</v>
      </c>
      <c r="F35" s="19">
        <v>56168</v>
      </c>
      <c r="G35" s="18">
        <v>1.32</v>
      </c>
      <c r="H35" s="17">
        <v>134.64000000000001</v>
      </c>
      <c r="I35" s="17">
        <v>180.60450160771705</v>
      </c>
    </row>
    <row r="36" spans="1:9" ht="16.5" x14ac:dyDescent="0.3">
      <c r="A36" s="41" t="s">
        <v>70</v>
      </c>
      <c r="B36" s="32" t="s">
        <v>25</v>
      </c>
      <c r="C36" s="32" t="s">
        <v>24</v>
      </c>
      <c r="D36" s="20" t="s">
        <v>23</v>
      </c>
      <c r="E36" s="19">
        <v>193</v>
      </c>
      <c r="F36" s="19">
        <v>36619</v>
      </c>
      <c r="G36" s="18">
        <v>1.61</v>
      </c>
      <c r="H36" s="17">
        <v>164.22</v>
      </c>
      <c r="I36" s="17">
        <v>189.7357512953368</v>
      </c>
    </row>
    <row r="37" spans="1:9" ht="16.5" x14ac:dyDescent="0.3">
      <c r="A37" s="41" t="s">
        <v>26</v>
      </c>
      <c r="B37" s="32" t="s">
        <v>25</v>
      </c>
      <c r="C37" s="32" t="s">
        <v>24</v>
      </c>
      <c r="D37" s="20" t="s">
        <v>23</v>
      </c>
      <c r="E37" s="19">
        <v>11314</v>
      </c>
      <c r="F37" s="19">
        <v>1964031</v>
      </c>
      <c r="G37" s="18">
        <v>1.4493817358279999</v>
      </c>
      <c r="H37" s="17">
        <v>147.836937054456</v>
      </c>
      <c r="I37" s="17">
        <v>173.59298214601378</v>
      </c>
    </row>
    <row r="38" spans="1:9" ht="30.75" x14ac:dyDescent="0.3">
      <c r="A38" s="41" t="s">
        <v>98</v>
      </c>
      <c r="B38" s="32" t="s">
        <v>25</v>
      </c>
      <c r="C38" s="32" t="s">
        <v>99</v>
      </c>
      <c r="D38" s="20" t="s">
        <v>23</v>
      </c>
      <c r="E38" s="19">
        <v>83330</v>
      </c>
      <c r="F38" s="19">
        <v>8183397</v>
      </c>
      <c r="G38" s="18">
        <v>2.0172828398768901</v>
      </c>
      <c r="H38" s="17">
        <v>205.76284966744279</v>
      </c>
      <c r="I38" s="17">
        <v>98.204692187687513</v>
      </c>
    </row>
    <row r="39" spans="1:9" ht="16.5" x14ac:dyDescent="0.3">
      <c r="A39" s="41" t="s">
        <v>74</v>
      </c>
      <c r="B39" s="32" t="s">
        <v>25</v>
      </c>
      <c r="C39" s="32" t="s">
        <v>99</v>
      </c>
      <c r="D39" s="20" t="s">
        <v>23</v>
      </c>
      <c r="E39" s="19">
        <v>189294</v>
      </c>
      <c r="F39" s="19">
        <v>18658489</v>
      </c>
      <c r="G39" s="18">
        <v>2.03710092923387</v>
      </c>
      <c r="H39" s="17">
        <v>207.78429478185473</v>
      </c>
      <c r="I39" s="17">
        <v>98.568834722706484</v>
      </c>
    </row>
    <row r="40" spans="1:9" ht="16.5" x14ac:dyDescent="0.3">
      <c r="A40" s="41" t="s">
        <v>73</v>
      </c>
      <c r="B40" s="32" t="s">
        <v>25</v>
      </c>
      <c r="C40" s="32" t="s">
        <v>99</v>
      </c>
      <c r="D40" s="20" t="s">
        <v>23</v>
      </c>
      <c r="E40" s="19">
        <v>263149</v>
      </c>
      <c r="F40" s="19">
        <v>25845896</v>
      </c>
      <c r="G40" s="18">
        <v>2.04101701484832</v>
      </c>
      <c r="H40" s="17">
        <v>208.18373551452865</v>
      </c>
      <c r="I40" s="17">
        <v>98.217724559090101</v>
      </c>
    </row>
    <row r="41" spans="1:9" ht="16.5" x14ac:dyDescent="0.3">
      <c r="A41" s="41" t="s">
        <v>97</v>
      </c>
      <c r="B41" s="32" t="s">
        <v>25</v>
      </c>
      <c r="C41" s="32" t="s">
        <v>99</v>
      </c>
      <c r="D41" s="20" t="s">
        <v>23</v>
      </c>
      <c r="E41" s="19">
        <v>21988</v>
      </c>
      <c r="F41" s="19">
        <v>2176276</v>
      </c>
      <c r="G41" s="18">
        <v>2.0274546105365299</v>
      </c>
      <c r="H41" s="17">
        <v>206.80037027472605</v>
      </c>
      <c r="I41" s="17">
        <v>98.975623067127529</v>
      </c>
    </row>
    <row r="42" spans="1:9" ht="16.5" x14ac:dyDescent="0.3">
      <c r="A42" s="41" t="s">
        <v>96</v>
      </c>
      <c r="B42" s="32" t="s">
        <v>25</v>
      </c>
      <c r="C42" s="32" t="s">
        <v>99</v>
      </c>
      <c r="D42" s="20" t="s">
        <v>23</v>
      </c>
      <c r="E42" s="19">
        <v>40758</v>
      </c>
      <c r="F42" s="19">
        <v>4035305</v>
      </c>
      <c r="G42" s="18">
        <v>2.1441232075394501</v>
      </c>
      <c r="H42" s="17">
        <v>218.70056716902391</v>
      </c>
      <c r="I42" s="17">
        <v>99.006452720938228</v>
      </c>
    </row>
    <row r="43" spans="1:9" ht="16.5" x14ac:dyDescent="0.3">
      <c r="A43" s="41" t="s">
        <v>70</v>
      </c>
      <c r="B43" s="32" t="s">
        <v>25</v>
      </c>
      <c r="C43" s="32" t="s">
        <v>99</v>
      </c>
      <c r="D43" s="20" t="s">
        <v>23</v>
      </c>
      <c r="E43" s="19">
        <v>35442</v>
      </c>
      <c r="F43" s="19">
        <v>3518597</v>
      </c>
      <c r="G43" s="18">
        <v>2.0662934146763599</v>
      </c>
      <c r="H43" s="17">
        <v>210.76192829698871</v>
      </c>
      <c r="I43" s="17">
        <v>99.277608487105695</v>
      </c>
    </row>
    <row r="44" spans="1:9" ht="16.5" x14ac:dyDescent="0.3">
      <c r="A44" s="41" t="s">
        <v>26</v>
      </c>
      <c r="B44" s="32" t="s">
        <v>25</v>
      </c>
      <c r="C44" s="32" t="s">
        <v>99</v>
      </c>
      <c r="D44" s="20" t="s">
        <v>23</v>
      </c>
      <c r="E44" s="19">
        <v>633961</v>
      </c>
      <c r="F44" s="19">
        <v>62417960</v>
      </c>
      <c r="G44" s="18">
        <v>2.0443524722692001</v>
      </c>
      <c r="H44" s="17">
        <v>208.5239521714584</v>
      </c>
      <c r="I44" s="17">
        <v>98.457097518617076</v>
      </c>
    </row>
    <row r="45" spans="1:9" ht="30.75" x14ac:dyDescent="0.3">
      <c r="A45" s="41" t="s">
        <v>98</v>
      </c>
      <c r="B45" s="32" t="s">
        <v>25</v>
      </c>
      <c r="C45" s="32" t="s">
        <v>95</v>
      </c>
      <c r="D45" s="20" t="s">
        <v>23</v>
      </c>
      <c r="E45" s="19">
        <v>84053</v>
      </c>
      <c r="F45" s="19">
        <v>8305492</v>
      </c>
      <c r="G45" s="18">
        <v>2.0087111768935499</v>
      </c>
      <c r="H45" s="17">
        <v>204.88854004314209</v>
      </c>
      <c r="I45" s="17">
        <v>98.812558742698059</v>
      </c>
    </row>
    <row r="46" spans="1:9" ht="16.5" x14ac:dyDescent="0.3">
      <c r="A46" s="41" t="s">
        <v>74</v>
      </c>
      <c r="B46" s="32" t="s">
        <v>25</v>
      </c>
      <c r="C46" s="32" t="s">
        <v>95</v>
      </c>
      <c r="D46" s="20" t="s">
        <v>23</v>
      </c>
      <c r="E46" s="19">
        <v>196739</v>
      </c>
      <c r="F46" s="19">
        <v>19931680</v>
      </c>
      <c r="G46" s="18">
        <v>2.0012250236808899</v>
      </c>
      <c r="H46" s="17">
        <v>204.12495241545076</v>
      </c>
      <c r="I46" s="17">
        <v>101.31026385210863</v>
      </c>
    </row>
    <row r="47" spans="1:9" ht="16.5" x14ac:dyDescent="0.3">
      <c r="A47" s="41" t="s">
        <v>73</v>
      </c>
      <c r="B47" s="32" t="s">
        <v>25</v>
      </c>
      <c r="C47" s="32" t="s">
        <v>95</v>
      </c>
      <c r="D47" s="20" t="s">
        <v>23</v>
      </c>
      <c r="E47" s="19">
        <v>266342</v>
      </c>
      <c r="F47" s="19">
        <v>26386151</v>
      </c>
      <c r="G47" s="18">
        <v>2.0275757089391302</v>
      </c>
      <c r="H47" s="17">
        <v>206.81272231179128</v>
      </c>
      <c r="I47" s="17">
        <v>99.068682370786433</v>
      </c>
    </row>
    <row r="48" spans="1:9" ht="16.5" x14ac:dyDescent="0.3">
      <c r="A48" s="41" t="s">
        <v>97</v>
      </c>
      <c r="B48" s="32" t="s">
        <v>25</v>
      </c>
      <c r="C48" s="32" t="s">
        <v>95</v>
      </c>
      <c r="D48" s="20" t="s">
        <v>23</v>
      </c>
      <c r="E48" s="19">
        <v>22014</v>
      </c>
      <c r="F48" s="19">
        <v>2181818</v>
      </c>
      <c r="G48" s="18">
        <v>2.0254503400375299</v>
      </c>
      <c r="H48" s="17">
        <v>206.59593468382803</v>
      </c>
      <c r="I48" s="17">
        <v>99.110475152175894</v>
      </c>
    </row>
    <row r="49" spans="1:9" ht="16.5" x14ac:dyDescent="0.3">
      <c r="A49" s="41" t="s">
        <v>96</v>
      </c>
      <c r="B49" s="32" t="s">
        <v>25</v>
      </c>
      <c r="C49" s="32" t="s">
        <v>95</v>
      </c>
      <c r="D49" s="20" t="s">
        <v>23</v>
      </c>
      <c r="E49" s="19">
        <v>41220</v>
      </c>
      <c r="F49" s="19">
        <v>4109718</v>
      </c>
      <c r="G49" s="18">
        <v>2.1324863555114999</v>
      </c>
      <c r="H49" s="17">
        <v>217.51360826217299</v>
      </c>
      <c r="I49" s="17">
        <v>99.702037845705973</v>
      </c>
    </row>
    <row r="50" spans="1:9" ht="16.5" x14ac:dyDescent="0.3">
      <c r="A50" s="41" t="s">
        <v>70</v>
      </c>
      <c r="B50" s="32" t="s">
        <v>25</v>
      </c>
      <c r="C50" s="32" t="s">
        <v>95</v>
      </c>
      <c r="D50" s="20" t="s">
        <v>23</v>
      </c>
      <c r="E50" s="19">
        <v>35639</v>
      </c>
      <c r="F50" s="19">
        <v>3555737</v>
      </c>
      <c r="G50" s="18">
        <v>2.0615288532307101</v>
      </c>
      <c r="H50" s="17">
        <v>210.27594302953244</v>
      </c>
      <c r="I50" s="17">
        <v>99.770953169280844</v>
      </c>
    </row>
    <row r="51" spans="1:9" ht="16.5" x14ac:dyDescent="0.3">
      <c r="A51" s="41" t="s">
        <v>26</v>
      </c>
      <c r="B51" s="32" t="s">
        <v>25</v>
      </c>
      <c r="C51" s="32" t="s">
        <v>95</v>
      </c>
      <c r="D51" s="20" t="s">
        <v>23</v>
      </c>
      <c r="E51" s="19">
        <v>646007</v>
      </c>
      <c r="F51" s="19">
        <v>64470596</v>
      </c>
      <c r="G51" s="18">
        <v>2.0254871879887699</v>
      </c>
      <c r="H51" s="17">
        <v>206.59969317485454</v>
      </c>
      <c r="I51" s="17">
        <v>99.798602801517632</v>
      </c>
    </row>
    <row r="52" spans="1:9" x14ac:dyDescent="0.25">
      <c r="A52" s="32"/>
      <c r="B52" s="32"/>
      <c r="C52" s="32"/>
      <c r="D52" s="32"/>
      <c r="E52" s="32"/>
      <c r="F52" s="32"/>
      <c r="G52" s="32"/>
      <c r="H52" s="32"/>
      <c r="I52" s="32"/>
    </row>
    <row r="53" spans="1:9" x14ac:dyDescent="0.25">
      <c r="A53" s="32"/>
      <c r="B53" s="32"/>
      <c r="C53" s="32"/>
      <c r="D53" s="32"/>
      <c r="E53" s="32"/>
      <c r="F53" s="32"/>
      <c r="G53" s="32"/>
      <c r="H53" s="32"/>
      <c r="I53" s="32"/>
    </row>
  </sheetData>
  <conditionalFormatting sqref="E2:F2">
    <cfRule type="cellIs" dxfId="3" priority="4" stopIfTrue="1" operator="equal">
      <formula>0</formula>
    </cfRule>
  </conditionalFormatting>
  <conditionalFormatting sqref="G2">
    <cfRule type="cellIs" dxfId="2" priority="2" stopIfTrue="1" operator="equal">
      <formula>0</formula>
    </cfRule>
  </conditionalFormatting>
  <conditionalFormatting sqref="H2">
    <cfRule type="cellIs" dxfId="1" priority="1" stopIfTrue="1" operator="equal">
      <formula>0</formula>
    </cfRule>
  </conditionalFormatting>
  <conditionalFormatting sqref="I2">
    <cfRule type="cellIs" dxfId="0" priority="3" stopIfTrue="1" operator="equal">
      <formula>0</formula>
    </cfRule>
  </conditionalFormatting>
  <pageMargins left="0.7" right="0.7" top="0.78740157499999996" bottom="0.78740157499999996" header="0.3" footer="0.3"/>
  <pageSetup scale="3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Titelblatt</vt:lpstr>
      <vt:lpstr>Übersicht Deutschland gesamt</vt:lpstr>
      <vt:lpstr>Rinder_E-P </vt:lpstr>
      <vt:lpstr>Rinder_Detailliert</vt:lpstr>
      <vt:lpstr>Rinder_bio_konv</vt:lpstr>
      <vt:lpstr>Schweine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2015-06-05T18:19:34Z</dcterms:created>
  <dcterms:modified xsi:type="dcterms:W3CDTF">2025-12-01T14:22:14Z</dcterms:modified>
</cp:coreProperties>
</file>