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K:\Referat 624\20 Preismeldung Fleisch\06 PM-Fleisch\2025\Excel\"/>
    </mc:Choice>
  </mc:AlternateContent>
  <xr:revisionPtr revIDLastSave="0" documentId="13_ncr:1_{97C6C3C7-C9D6-47EC-8B46-A4049D05148D}" xr6:coauthVersionLast="47" xr6:coauthVersionMax="47" xr10:uidLastSave="{00000000-0000-0000-0000-000000000000}"/>
  <bookViews>
    <workbookView xWindow="28680" yWindow="-120" windowWidth="29040" windowHeight="15360" xr2:uid="{00000000-000D-0000-FFFF-FFFF00000000}"/>
  </bookViews>
  <sheets>
    <sheet name="Titelblatt" sheetId="2" r:id="rId1"/>
    <sheet name="Übersicht Deutschland gesamt" sheetId="3" r:id="rId2"/>
    <sheet name="Rinder_E-P " sheetId="4" r:id="rId3"/>
    <sheet name="Rinder_Detailliert" sheetId="5" r:id="rId4"/>
    <sheet name="Rinder_bio_konv" sheetId="6" r:id="rId5"/>
    <sheet name="Schweine" sheetId="7" r:id="rId6"/>
  </sheets>
  <externalReferences>
    <externalReference r:id="rId7"/>
  </externalReferences>
  <definedNames>
    <definedName name="KW" localSheetId="4">INDEX(Grafdat-[1]Schweinezyklus!$A$4:$A$999,MAX(1,COUNTA(Grafdat-[1]Schweinezyklus!$B$4:$B$999)-156),1):INDEX(Grafdat-[1]Schweinezyklus!$A$4:$A$999,MAX(COUNTA(Grafdat-[1]Schweinezyklus!$B$4:$B$999),1))</definedName>
    <definedName name="KW" localSheetId="3">INDEX(Grafdat-[1]Schweinezyklus!$A$4:$A$999,MAX(1,COUNTA(Grafdat-[1]Schweinezyklus!$B$4:$B$999)-156),1):INDEX(Grafdat-[1]Schweinezyklus!$A$4:$A$999,MAX(COUNTA(Grafdat-[1]Schweinezyklus!$B$4:$B$999),1))</definedName>
    <definedName name="KW" localSheetId="2">INDEX(Grafdat-[1]Schweinezyklus!$A$4:$A$999,MAX(1,COUNTA(Grafdat-[1]Schweinezyklus!$B$4:$B$999)-156),1):INDEX(Grafdat-[1]Schweinezyklus!$A$4:$A$999,MAX(COUNTA(Grafdat-[1]Schweinezyklus!$B$4:$B$999),1))</definedName>
    <definedName name="KW" localSheetId="5">INDEX(Grafdat-[1]Schweinezyklus!$A$4:$A$999,MAX(1,COUNTA(Grafdat-[1]Schweinezyklus!$B$4:$B$999)-156),1):INDEX(Grafdat-[1]Schweinezyklus!$A$4:$A$999,MAX(COUNTA(Grafdat-[1]Schweinezyklus!$B$4:$B$999),1))</definedName>
    <definedName name="KW" localSheetId="1">INDEX(Grafdat-[1]Schweinezyklus!$A$4:$A$999,MAX(1,COUNTA(Grafdat-[1]Schweinezyklus!$B$4:$B$999)-156),1):INDEX(Grafdat-[1]Schweinezyklus!$A$4:$A$999,MAX(COUNTA(Grafdat-[1]Schweinezyklus!$B$4:$B$999),1))</definedName>
    <definedName name="KW">INDEX(Grafdat-[1]Schweinezyklus!$A$4:$A$999,MAX(1,COUNTA(Grafdat-[1]Schweinezyklus!$B$4:$B$999)-156),1):INDEX(Grafdat-[1]Schweinezyklus!$A$4:$A$999,MAX(COUNTA(Grafdat-[1]Schweinezyklus!$B$4:$B$999),1))</definedName>
    <definedName name="relFerkelpreis" localSheetId="4">INDEX(Grafdat-[1]Schweinezyklus!$C$4:$C$999,MAX(1,COUNTA(Grafdat-[1]Schweinezyklus!$B$4:$B$999)-156),1):INDEX(Grafdat-[1]Schweinezyklus!$C$4:$C$999,MAX(COUNTA(Grafdat-[1]Schweinezyklus!$B$4:$B$999),1))</definedName>
    <definedName name="relFerkelpreis" localSheetId="3">INDEX(Grafdat-[1]Schweinezyklus!$C$4:$C$999,MAX(1,COUNTA(Grafdat-[1]Schweinezyklus!$B$4:$B$999)-156),1):INDEX(Grafdat-[1]Schweinezyklus!$C$4:$C$999,MAX(COUNTA(Grafdat-[1]Schweinezyklus!$B$4:$B$999),1))</definedName>
    <definedName name="relFerkelpreis" localSheetId="2">INDEX(Grafdat-[1]Schweinezyklus!$C$4:$C$999,MAX(1,COUNTA(Grafdat-[1]Schweinezyklus!$B$4:$B$999)-156),1):INDEX(Grafdat-[1]Schweinezyklus!$C$4:$C$999,MAX(COUNTA(Grafdat-[1]Schweinezyklus!$B$4:$B$999),1))</definedName>
    <definedName name="relFerkelpreis" localSheetId="5">INDEX(Grafdat-[1]Schweinezyklus!$C$4:$C$999,MAX(1,COUNTA(Grafdat-[1]Schweinezyklus!$B$4:$B$999)-156),1):INDEX(Grafdat-[1]Schweinezyklus!$C$4:$C$999,MAX(COUNTA(Grafdat-[1]Schweinezyklus!$B$4:$B$999),1))</definedName>
    <definedName name="relFerkelpreis" localSheetId="1">INDEX(Grafdat-[1]Schweinezyklus!$C$4:$C$999,MAX(1,COUNTA(Grafdat-[1]Schweinezyklus!$B$4:$B$999)-156),1):INDEX(Grafdat-[1]Schweinezyklus!$C$4:$C$999,MAX(COUNTA(Grafdat-[1]Schweinezyklus!$B$4:$B$999),1))</definedName>
    <definedName name="relFerkelpreis">INDEX(Grafdat-[1]Schweinezyklus!$C$4:$C$999,MAX(1,COUNTA(Grafdat-[1]Schweinezyklus!$B$4:$B$999)-156),1):INDEX(Grafdat-[1]Schweinezyklus!$C$4:$C$999,MAX(COUNTA(Grafdat-[1]Schweinezyklus!$B$4:$B$999),1))</definedName>
    <definedName name="relSchweinepreis" localSheetId="4">INDEX(Grafdat-[1]Schweinezyklus!$B$4:$B$999,MAX(1,COUNTA(Grafdat-[1]Schweinezyklus!$C$4:$C$999)-156),1):INDEX(Grafdat-[1]Schweinezyklus!$B$4:$B$999,MAX(COUNTA(Grafdat-[1]Schweinezyklus!$C$4:$C$999),1))</definedName>
    <definedName name="relSchweinepreis" localSheetId="3">INDEX(Grafdat-[1]Schweinezyklus!$B$4:$B$999,MAX(1,COUNTA(Grafdat-[1]Schweinezyklus!$C$4:$C$999)-156),1):INDEX(Grafdat-[1]Schweinezyklus!$B$4:$B$999,MAX(COUNTA(Grafdat-[1]Schweinezyklus!$C$4:$C$999),1))</definedName>
    <definedName name="relSchweinepreis" localSheetId="2">INDEX(Grafdat-[1]Schweinezyklus!$B$4:$B$999,MAX(1,COUNTA(Grafdat-[1]Schweinezyklus!$C$4:$C$999)-156),1):INDEX(Grafdat-[1]Schweinezyklus!$B$4:$B$999,MAX(COUNTA(Grafdat-[1]Schweinezyklus!$C$4:$C$999),1))</definedName>
    <definedName name="relSchweinepreis" localSheetId="5">INDEX(Grafdat-[1]Schweinezyklus!$B$4:$B$999,MAX(1,COUNTA(Grafdat-[1]Schweinezyklus!$C$4:$C$999)-156),1):INDEX(Grafdat-[1]Schweinezyklus!$B$4:$B$999,MAX(COUNTA(Grafdat-[1]Schweinezyklus!$C$4:$C$999),1))</definedName>
    <definedName name="relSchweinepreis" localSheetId="1">INDEX(Grafdat-[1]Schweinezyklus!$B$4:$B$999,MAX(1,COUNTA(Grafdat-[1]Schweinezyklus!$C$4:$C$999)-156),1):INDEX(Grafdat-[1]Schweinezyklus!$B$4:$B$999,MAX(COUNTA(Grafdat-[1]Schweinezyklus!$C$4:$C$999),1))</definedName>
    <definedName name="relSchweinepreis">INDEX(Grafdat-[1]Schweinezyklus!$B$4:$B$999,MAX(1,COUNTA(Grafdat-[1]Schweinezyklus!$C$4:$C$999)-156),1):INDEX(Grafdat-[1]Schweinezyklus!$B$4:$B$999,MAX(COUNTA(Grafdat-[1]Schweinezyklus!$C$4:$C$999),1))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<sst xmlns="http://schemas.openxmlformats.org/spreadsheetml/2006/main" count="1915" uniqueCount="103">
  <si>
    <t>BLE und zuständige Landesstellen nach 1. FIGDV</t>
  </si>
  <si>
    <t>Quellenangabe:</t>
  </si>
  <si>
    <t>Nachdruck mit Quellenangabe gestattet</t>
  </si>
  <si>
    <t>www.bmel-statistik.de</t>
  </si>
  <si>
    <t>Internet:</t>
  </si>
  <si>
    <t>agrar@ble.de</t>
  </si>
  <si>
    <t>E- Mail:</t>
  </si>
  <si>
    <t>Bei der Tierkategorie Schaf liegt die Mindestanzahl bei 75 Tieren.</t>
  </si>
  <si>
    <t xml:space="preserve">Angaben pro Bundesland, Tierart und Handelsklasse werden ab 3 Meldebetrieben und 21 Tieren ausgewiesen. </t>
  </si>
  <si>
    <t>Nachmeldung können sich geringfügig Änderungen der Angaben zu nachfolgenden Veröffentlichungen ergeben.</t>
  </si>
  <si>
    <t>Kalkulierbare Bonuszahlungen sind unabhängig vom Auszahlungszeitpunkt in den Preisen berücksichtigt. Durch Korrektur- und</t>
  </si>
  <si>
    <t>Sofern nicht anders angegeben, bezieht sich das Schlachtgewicht auf das Warmgewicht des geschlachteten ausgeweideten Tieres.</t>
  </si>
  <si>
    <t>Angaben können durch Rundungen bedingt geringfügig von Landesberichten abweichen.</t>
  </si>
  <si>
    <t>Anmerkungen:</t>
  </si>
  <si>
    <t>Datenerhebung nach der 1. Fleischgesetz-Durchführungsverordnung (1. FlGDV)</t>
  </si>
  <si>
    <t>und in Zusammenarbeit mit den zuständigen Landesdienststellen</t>
  </si>
  <si>
    <t>Bundesanstalt für Landwirtschaft und Ernährung / Ref. 624 im Auftrag des Bundesministeriums für Ernährung und Landwirtschaft</t>
  </si>
  <si>
    <t>Herausgeber:</t>
  </si>
  <si>
    <t>erstellt am:</t>
  </si>
  <si>
    <t>bis</t>
  </si>
  <si>
    <t>Datum</t>
  </si>
  <si>
    <t>44. Kalenderwoche</t>
  </si>
  <si>
    <t xml:space="preserve">Wochenbericht über Schlachtvieh und Fleisch nach der 1. FIGDV </t>
  </si>
  <si>
    <t>ökologisch und konventionell</t>
  </si>
  <si>
    <t>M</t>
  </si>
  <si>
    <t>Schweinefleisch</t>
  </si>
  <si>
    <t>Deutschland insgesamt</t>
  </si>
  <si>
    <t>R</t>
  </si>
  <si>
    <t>U</t>
  </si>
  <si>
    <t>E</t>
  </si>
  <si>
    <t>S</t>
  </si>
  <si>
    <t/>
  </si>
  <si>
    <t>.</t>
  </si>
  <si>
    <t>geschlachtet pauschal</t>
  </si>
  <si>
    <t>Schaffleisch</t>
  </si>
  <si>
    <t>lebend pauschal</t>
  </si>
  <si>
    <t>Lammfleisch</t>
  </si>
  <si>
    <t>pauschal</t>
  </si>
  <si>
    <t>Kalbfleisch</t>
  </si>
  <si>
    <t>E-P</t>
  </si>
  <si>
    <t>O2</t>
  </si>
  <si>
    <t>R2</t>
  </si>
  <si>
    <t>Kuhfleisch</t>
  </si>
  <si>
    <t>P2</t>
  </si>
  <si>
    <t>P1</t>
  </si>
  <si>
    <t>O3</t>
  </si>
  <si>
    <t>O1</t>
  </si>
  <si>
    <t>R3</t>
  </si>
  <si>
    <t>Ochsenfleisch</t>
  </si>
  <si>
    <t>P3</t>
  </si>
  <si>
    <t>Bullenfleisch</t>
  </si>
  <si>
    <t>Färsenfleisch</t>
  </si>
  <si>
    <t>O4</t>
  </si>
  <si>
    <t>R4</t>
  </si>
  <si>
    <t>U4</t>
  </si>
  <si>
    <t>U3</t>
  </si>
  <si>
    <t>Jungbullenfleisch</t>
  </si>
  <si>
    <t>U2</t>
  </si>
  <si>
    <t>Bei Schweinen: Muskelfleischanteil in %</t>
  </si>
  <si>
    <t>mittleres Gewicht 
in kg / Tier</t>
  </si>
  <si>
    <t>Preis in €/100 kg Kaltgewicht</t>
  </si>
  <si>
    <t>Preis in 
€/kg Warmgewicht</t>
  </si>
  <si>
    <t>Schlachtmenge
 in kg</t>
  </si>
  <si>
    <t>Schlachttiere
 in Stück</t>
  </si>
  <si>
    <t>Haltungsform</t>
  </si>
  <si>
    <t>Fleischigkeits- und Fettklasse</t>
  </si>
  <si>
    <t>Tierkategorie</t>
  </si>
  <si>
    <t>Gebietskulisse</t>
  </si>
  <si>
    <t>Übersicht: Deutschland gesamt</t>
  </si>
  <si>
    <t>Jungrindfleisch</t>
  </si>
  <si>
    <t>Bayern</t>
  </si>
  <si>
    <t>Baden-Württemberg, Hessen und Rheinland-Pfalz</t>
  </si>
  <si>
    <t>Brandenburg, Thüringen, Sachsen und Mecklenburg-Vorpommern</t>
  </si>
  <si>
    <t>Nordrhein-Westfalen</t>
  </si>
  <si>
    <t>Niedersachsen und Bremen</t>
  </si>
  <si>
    <t>Schleswig-Holstein und Hamburg</t>
  </si>
  <si>
    <t>Zusammenfassende Darstellung nach Regionen, Tierkategorien über die Handelsklassen E-P</t>
  </si>
  <si>
    <t>O2 und O3</t>
  </si>
  <si>
    <t>R2 und R3</t>
  </si>
  <si>
    <t>Detaillierte Darstellung nach Regionen, Tierkategorien und den marktgängigsten Handelklassen/Fettklassen</t>
  </si>
  <si>
    <t>- Unterschiede der Vermarktungsformen.</t>
  </si>
  <si>
    <t>- Chargenbildung in der Vermarktung,</t>
  </si>
  <si>
    <t>- relativ geringe Stückzahl der Schlachtungen,</t>
  </si>
  <si>
    <t xml:space="preserve">3. Stärkere Schwankungen der Preise und Schlachtgewichte können sich im Vergleich zur Gesamtpreismeldung u.a. ergeben durch: </t>
  </si>
  <si>
    <t xml:space="preserve">    (vgl. §6 Abs.1 Ziffer 2 der 1.FlGDV). Alle Schlachttiere, die nicht als „bio“ vermarktet wurden, werden in der Haltungsform „konv“ erfasst.</t>
  </si>
  <si>
    <t xml:space="preserve">2. Die Preismeldung zur Haltungsform Bio entspricht der Definition der Verordnung (EG) 834/2007 über die ökologische/biologische Produktion </t>
  </si>
  <si>
    <t xml:space="preserve">    von mehr als 150 Rinder), unabhängig von der Herkunft (In- oder Ausland) der Tiere. </t>
  </si>
  <si>
    <t xml:space="preserve">1. Die Erhebung berücksichtigt nur Daten der meldepflichtigen Schlachtbetriebe entsprechend §5 Abs.1 der 1. FlGDV (wöchentliche Schlachtung </t>
  </si>
  <si>
    <t>Hinweise zur Datenerhebung für Biorinder</t>
  </si>
  <si>
    <t>konventionell</t>
  </si>
  <si>
    <t>ökologisch</t>
  </si>
  <si>
    <t>P</t>
  </si>
  <si>
    <t>O</t>
  </si>
  <si>
    <t>Fleischigkeitsklasse</t>
  </si>
  <si>
    <t xml:space="preserve">Bericht zu Rindern aus ökologischer/biologischer Erzeugung, Deutschland gesamt   </t>
  </si>
  <si>
    <t>S-V</t>
  </si>
  <si>
    <t>Baden-Württemberg</t>
  </si>
  <si>
    <t>Hessen und Rheinland-Pfalz</t>
  </si>
  <si>
    <t>Brandenburg, Mecklenburg-Vorpommern, Sachsen, Sachsen-Anhalt, Thüringen und Schleswig-Holstein</t>
  </si>
  <si>
    <t>S-P</t>
  </si>
  <si>
    <t>Handelsklasse</t>
  </si>
  <si>
    <t>Tierart</t>
  </si>
  <si>
    <t>Schweine: Detaillierte Darstellung nach Regionen, Tierkategorien und den marktgängigsten Handelklassen/Fettklassen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</si>
</sst>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BundesSans Office"/>
      <family val="2"/>
    </font>
    <font>
      <sz val="12"/>
      <name val="BundesSans Office"/>
      <family val="2"/>
    </font>
    <font>
      <sz val="10"/>
      <name val="BundesSans Office"/>
      <family val="2"/>
    </font>
    <font>
      <sz val="14"/>
      <name val="BundesSans Office"/>
      <family val="2"/>
    </font>
    <font>
      <b/>
      <sz val="16"/>
      <name val="BundesSans Office"/>
      <family val="2"/>
    </font>
    <font>
      <b/>
      <sz val="14"/>
      <name val="BundesSans Office"/>
      <family val="2"/>
    </font>
    <font>
      <b/>
      <sz val="22"/>
      <name val="BundesSans Office"/>
      <family val="2"/>
    </font>
    <font>
      <sz val="11"/>
      <name val="BundesSans Office"/>
      <family val="2"/>
    </font>
    <font>
      <b/>
      <sz val="11"/>
      <name val="BundesSans Office"/>
      <family val="2"/>
    </font>
    <font>
      <sz val="8"/>
      <name val="BundesSans Office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2" fillId="2" borderId="0" xfId="1" applyFont="1" applyFill="1"/>
    <xf numFmtId="0" fontId="2" fillId="2" borderId="0" xfId="1" applyFont="1" applyFill="1" applyAlignment="1">
      <alignment horizontal="centerContinuous" vertical="center"/>
    </xf>
    <xf numFmtId="0" fontId="3" fillId="2" borderId="0" xfId="1" applyFont="1" applyFill="1" applyAlignment="1">
      <alignment horizontal="centerContinuous" vertical="center" wrapText="1"/>
    </xf>
    <xf numFmtId="0" fontId="4" fillId="2" borderId="0" xfId="1" applyFont="1" applyFill="1"/>
    <xf numFmtId="0" fontId="4" fillId="2" borderId="0" xfId="1" applyFont="1" applyFill="1" applyAlignment="1">
      <alignment vertical="top"/>
    </xf>
    <xf numFmtId="0" fontId="4" fillId="2" borderId="0" xfId="1" applyFont="1" applyFill="1" applyAlignment="1">
      <alignment horizontal="right"/>
    </xf>
    <xf numFmtId="0" fontId="4" fillId="2" borderId="0" xfId="1" applyFont="1" applyFill="1" applyAlignment="1">
      <alignment horizontal="left"/>
    </xf>
    <xf numFmtId="14" fontId="4" fillId="2" borderId="0" xfId="1" applyNumberFormat="1" applyFont="1" applyFill="1" applyAlignment="1">
      <alignment horizontal="left"/>
    </xf>
    <xf numFmtId="0" fontId="4" fillId="2" borderId="0" xfId="1" applyFont="1" applyFill="1" applyAlignment="1">
      <alignment horizontal="center"/>
    </xf>
    <xf numFmtId="0" fontId="4" fillId="2" borderId="0" xfId="1" applyFont="1" applyFill="1" applyAlignment="1">
      <alignment horizontal="centerContinuous" vertical="center"/>
    </xf>
    <xf numFmtId="0" fontId="5" fillId="2" borderId="0" xfId="1" applyFont="1" applyFill="1" applyAlignment="1">
      <alignment horizontal="centerContinuous" vertical="center"/>
    </xf>
    <xf numFmtId="1" fontId="6" fillId="2" borderId="0" xfId="1" applyNumberFormat="1" applyFont="1" applyFill="1" applyAlignment="1">
      <alignment horizontal="centerContinuous" vertical="center"/>
    </xf>
    <xf numFmtId="0" fontId="7" fillId="2" borderId="0" xfId="1" applyFont="1" applyFill="1" applyAlignment="1">
      <alignment horizontal="centerContinuous" vertical="center"/>
    </xf>
    <xf numFmtId="0" fontId="8" fillId="2" borderId="0" xfId="1" applyFont="1" applyFill="1" applyAlignment="1">
      <alignment horizontal="centerContinuous" wrapText="1"/>
    </xf>
    <xf numFmtId="0" fontId="1" fillId="0" borderId="0" xfId="1"/>
    <xf numFmtId="0" fontId="2" fillId="0" borderId="0" xfId="1" applyFont="1" applyAlignment="1">
      <alignment horizontal="right"/>
    </xf>
    <xf numFmtId="2" fontId="9" fillId="0" borderId="0" xfId="1" applyNumberFormat="1" applyFont="1" applyAlignment="1">
      <alignment horizontal="right"/>
    </xf>
    <xf numFmtId="4" fontId="9" fillId="0" borderId="0" xfId="1" applyNumberFormat="1" applyFont="1" applyAlignment="1">
      <alignment horizontal="right"/>
    </xf>
    <xf numFmtId="3" fontId="9" fillId="0" borderId="0" xfId="1" applyNumberFormat="1" applyFont="1" applyAlignment="1">
      <alignment horizontal="right"/>
    </xf>
    <xf numFmtId="3" fontId="9" fillId="0" borderId="0" xfId="1" applyNumberFormat="1" applyFont="1"/>
    <xf numFmtId="0" fontId="2" fillId="0" borderId="0" xfId="1" applyFont="1"/>
    <xf numFmtId="3" fontId="1" fillId="0" borderId="0" xfId="1" applyNumberFormat="1"/>
    <xf numFmtId="0" fontId="2" fillId="0" borderId="1" xfId="1" applyFont="1" applyBorder="1" applyAlignment="1">
      <alignment horizontal="right"/>
    </xf>
    <xf numFmtId="0" fontId="2" fillId="0" borderId="1" xfId="1" applyFont="1" applyBorder="1"/>
    <xf numFmtId="2" fontId="10" fillId="0" borderId="2" xfId="1" applyNumberFormat="1" applyFont="1" applyBorder="1" applyAlignment="1">
      <alignment horizontal="center" vertical="center" wrapText="1"/>
    </xf>
    <xf numFmtId="2" fontId="10" fillId="0" borderId="3" xfId="1" applyNumberFormat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1" fillId="0" borderId="0" xfId="1" applyAlignment="1">
      <alignment horizontal="centerContinuous" vertical="center"/>
    </xf>
    <xf numFmtId="0" fontId="6" fillId="0" borderId="0" xfId="1" applyFont="1" applyAlignment="1">
      <alignment horizontal="centerContinuous" vertical="center"/>
    </xf>
    <xf numFmtId="1" fontId="1" fillId="0" borderId="0" xfId="1" applyNumberFormat="1"/>
    <xf numFmtId="2" fontId="10" fillId="0" borderId="0" xfId="1" applyNumberFormat="1" applyFont="1" applyAlignment="1">
      <alignment horizontal="center" vertical="center" wrapText="1"/>
    </xf>
    <xf numFmtId="2" fontId="10" fillId="0" borderId="2" xfId="1" applyNumberFormat="1" applyFont="1" applyBorder="1" applyAlignment="1">
      <alignment horizontal="center" wrapText="1"/>
    </xf>
    <xf numFmtId="0" fontId="6" fillId="0" borderId="5" xfId="1" applyFont="1" applyBorder="1" applyAlignment="1">
      <alignment horizontal="centerContinuous" vertical="center"/>
    </xf>
    <xf numFmtId="2" fontId="9" fillId="0" borderId="0" xfId="1" applyNumberFormat="1" applyFont="1"/>
    <xf numFmtId="4" fontId="9" fillId="0" borderId="0" xfId="1" applyNumberFormat="1" applyFont="1"/>
    <xf numFmtId="1" fontId="11" fillId="0" borderId="0" xfId="1" quotePrefix="1" applyNumberFormat="1" applyFont="1" applyAlignment="1">
      <alignment horizontal="left" vertical="center" indent="4"/>
    </xf>
    <xf numFmtId="1" fontId="11" fillId="0" borderId="0" xfId="1" applyNumberFormat="1" applyFont="1" applyAlignment="1">
      <alignment horizontal="left" vertical="center" indent="1"/>
    </xf>
    <xf numFmtId="1" fontId="11" fillId="0" borderId="0" xfId="1" applyNumberFormat="1" applyFont="1" applyAlignment="1">
      <alignment vertical="center"/>
    </xf>
    <xf numFmtId="1" fontId="1" fillId="0" borderId="0" xfId="1" applyNumberFormat="1" applyAlignment="1">
      <alignment wrapText="1"/>
    </xf>
    <xf numFmtId="1" fontId="1" fillId="0" borderId="1" xfId="1" applyNumberFormat="1" applyBorder="1"/>
    <xf numFmtId="1" fontId="1" fillId="0" borderId="1" xfId="1" applyNumberFormat="1" applyBorder="1" applyAlignment="1">
      <alignment wrapText="1"/>
    </xf>
  </cellXfs>
  <cellStyles count="2">
    <cellStyle name="Standard" xfId="0" builtinId="0"/>
    <cellStyle name="Standard 12" xfId="1" xr:uid="{9EF37A7F-2B39-4DD4-A845-59DC7DC3B5EC}"/>
  </cellStyles>
  <dxfs count="82"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numFmt numFmtId="1" formatCode="0"/>
      <alignment horizontal="general" vertical="bottom" textRotation="0" wrapText="0" indent="0" justifyLastLine="0" shrinkToFit="0" readingOrder="0"/>
    </dxf>
    <dxf>
      <numFmt numFmtId="1" formatCode="0"/>
      <alignment horizontal="general" vertical="bottom" textRotation="0" wrapText="0" indent="0" justifyLastLine="0" shrinkToFit="0" readingOrder="0"/>
    </dxf>
    <dxf>
      <numFmt numFmtId="1" formatCode="0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fill>
        <patternFill patternType="none">
          <fgColor indexed="64"/>
          <bgColor indexed="65"/>
        </patternFill>
      </fill>
    </dxf>
    <dxf>
      <border outline="0">
        <bottom style="thin">
          <color indexed="64"/>
        </bottom>
      </border>
    </dxf>
    <dxf>
      <alignment horizontal="center" textRotation="0" indent="0" justifyLastLine="0" shrinkToFit="0" readingOrder="0"/>
    </dxf>
  </dxfs>
  <tableStyles count="1" defaultTableStyle="TableStyleMedium2" defaultPivotStyle="PivotStyleLight16">
    <tableStyle name="Invisible" pivot="0" table="0" count="0" xr9:uid="{96F012E2-7EBB-4E47-B96B-0F7FD0E7DCFE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chweinezyklu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chweinezyklus"/>
    </sheetNames>
    <sheetDataSet>
      <sheetData sheetId="0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D230CC4-251C-4612-8179-56237A2FD937}" name="Tabelle13" displayName="Tabelle13" ref="A2:J47" totalsRowShown="0" headerRowDxfId="81" dataDxfId="79" headerRowBorderDxfId="80" tableBorderDxfId="78">
  <tableColumns count="10">
    <tableColumn id="1" xr3:uid="{00000000-0010-0000-0100-000001000000}" name="Gebietskulisse" dataDxfId="77"/>
    <tableColumn id="2" xr3:uid="{00000000-0010-0000-0100-000002000000}" name="Tierkategorie" dataDxfId="76"/>
    <tableColumn id="3" xr3:uid="{00000000-0010-0000-0100-000003000000}" name="Fleischigkeits- und Fettklasse" dataDxfId="75"/>
    <tableColumn id="4" xr3:uid="{00000000-0010-0000-0100-000004000000}" name="Haltungsform" dataDxfId="74"/>
    <tableColumn id="5" xr3:uid="{00000000-0010-0000-0100-000005000000}" name="Schlachttiere_x000a_ in Stück" dataDxfId="73"/>
    <tableColumn id="6" xr3:uid="{00000000-0010-0000-0100-000006000000}" name="Schlachtmenge_x000a_ in kg" dataDxfId="72"/>
    <tableColumn id="7" xr3:uid="{00000000-0010-0000-0100-000007000000}" name="Preis in _x000a_€/kg Warmgewicht" dataDxfId="71"/>
    <tableColumn id="8" xr3:uid="{00000000-0010-0000-0100-000008000000}" name="Preis in €/100 kg Kaltgewicht" dataDxfId="70"/>
    <tableColumn id="9" xr3:uid="{00000000-0010-0000-0100-000009000000}" name="mittleres Gewicht _x000a_in kg / Tier" dataDxfId="69"/>
    <tableColumn id="10" xr3:uid="{00000000-0010-0000-0100-00000A000000}" name="Bei Schweinen: Muskelfleischanteil in %" dataDxfId="68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Übersicht: Deutschland gesamt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6C8A45B-DB35-4F8E-A9E8-654BA6918EA0}" name="Tabelle2" displayName="Tabelle2" ref="A2:I51" totalsRowShown="0" headerRowBorderDxfId="67" tableBorderDxfId="66">
  <tableColumns count="9">
    <tableColumn id="1" xr3:uid="{00000000-0010-0000-0200-000001000000}" name="Gebietskulisse" dataDxfId="65"/>
    <tableColumn id="2" xr3:uid="{00000000-0010-0000-0200-000002000000}" name="Tierkategorie" dataDxfId="64"/>
    <tableColumn id="3" xr3:uid="{00000000-0010-0000-0200-000003000000}" name="Fleischigkeits- und Fettklasse" dataDxfId="63"/>
    <tableColumn id="4" xr3:uid="{00000000-0010-0000-0200-000004000000}" name="Haltungsform" dataDxfId="62"/>
    <tableColumn id="5" xr3:uid="{00000000-0010-0000-0200-000005000000}" name="Schlachttiere_x000a_ in Stück" dataDxfId="61"/>
    <tableColumn id="6" xr3:uid="{00000000-0010-0000-0200-000006000000}" name="Schlachtmenge_x000a_ in kg" dataDxfId="60"/>
    <tableColumn id="7" xr3:uid="{00000000-0010-0000-0200-000007000000}" name="Preis in _x000a_€/kg Warmgewicht" dataDxfId="59"/>
    <tableColumn id="8" xr3:uid="{00000000-0010-0000-0200-000008000000}" name="Preis in €/100 kg Kaltgewicht" dataDxfId="58"/>
    <tableColumn id="9" xr3:uid="{00000000-0010-0000-0200-000009000000}" name="mittleres Gewicht _x000a_in kg / Tier" dataDxfId="57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Zusammenfassende Darstellung nach Regionen, Tierkategorien über die Handelsklassen E-P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E83818E8-81D0-4844-8E86-D90A261E11DF}" name="Tabelle3" displayName="Tabelle3" ref="A2:I198" totalsRowShown="0" headerRowBorderDxfId="56" tableBorderDxfId="55">
  <tableColumns count="9">
    <tableColumn id="1" xr3:uid="{00000000-0010-0000-0300-000001000000}" name="Gebietskulisse" dataDxfId="54"/>
    <tableColumn id="2" xr3:uid="{00000000-0010-0000-0300-000002000000}" name="Tierkategorie" dataDxfId="53"/>
    <tableColumn id="3" xr3:uid="{00000000-0010-0000-0300-000003000000}" name="Fleischigkeits- und Fettklasse" dataDxfId="52"/>
    <tableColumn id="4" xr3:uid="{00000000-0010-0000-0300-000004000000}" name="Haltungsform" dataDxfId="51"/>
    <tableColumn id="5" xr3:uid="{00000000-0010-0000-0300-000005000000}" name="Schlachttiere_x000a_ in Stück" dataDxfId="50"/>
    <tableColumn id="6" xr3:uid="{00000000-0010-0000-0300-000006000000}" name="Schlachtmenge_x000a_ in kg" dataDxfId="49"/>
    <tableColumn id="7" xr3:uid="{00000000-0010-0000-0300-000007000000}" name="Preis in _x000a_€/kg Warmgewicht" dataDxfId="48"/>
    <tableColumn id="8" xr3:uid="{00000000-0010-0000-0300-000008000000}" name="Preis in €/100 kg Kaltgewicht" dataDxfId="47"/>
    <tableColumn id="9" xr3:uid="{00000000-0010-0000-0300-000009000000}" name="mittleres Gewicht _x000a_in kg / Tier" dataDxfId="46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Detaillierte Darstellung nach Regionen, Tierkategorien und den marktgängigsten Handelklassen/Fettklassen"/>
    </ext>
  </extLst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18FC58B9-A364-4276-877D-CFE3006474BA}" name="Tabelle4" displayName="Tabelle4" ref="A2:I30" totalsRowShown="0" headerRowBorderDxfId="45" tableBorderDxfId="44">
  <tableColumns count="9">
    <tableColumn id="1" xr3:uid="{00000000-0010-0000-0400-000001000000}" name="Gebietskulisse" dataDxfId="43"/>
    <tableColumn id="2" xr3:uid="{00000000-0010-0000-0400-000002000000}" name="Tierkategorie" dataDxfId="42"/>
    <tableColumn id="3" xr3:uid="{00000000-0010-0000-0400-000003000000}" name="Fleischigkeitsklasse" dataDxfId="41"/>
    <tableColumn id="4" xr3:uid="{00000000-0010-0000-0400-000004000000}" name="Haltungsform" dataDxfId="40"/>
    <tableColumn id="5" xr3:uid="{00000000-0010-0000-0400-000005000000}" name="Schlachttiere_x000a_ in Stück" dataDxfId="39"/>
    <tableColumn id="6" xr3:uid="{00000000-0010-0000-0400-000006000000}" name="Schlachtmenge_x000a_ in kg" dataDxfId="38"/>
    <tableColumn id="7" xr3:uid="{00000000-0010-0000-0400-000007000000}" name="Preis in _x000a_€/kg Warmgewicht" dataDxfId="37"/>
    <tableColumn id="8" xr3:uid="{00000000-0010-0000-0400-000008000000}" name="Preis in €/100 kg Kaltgewicht" dataDxfId="36"/>
    <tableColumn id="9" xr3:uid="{00000000-0010-0000-0400-000009000000}" name="mittleres Gewicht _x000a_in kg / Tier" dataDxfId="35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Bericht zu Rindern aus ökologischer/biologischer Erzeugung, Deutschland gesamt   "/>
    </ext>
  </extLst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F79BA035-5C4B-42EC-A0EE-D37AD67EABF3}" name="Tabelle5" displayName="Tabelle5" ref="A2:I51" totalsRowShown="0" headerRowDxfId="34" headerRowBorderDxfId="33" tableBorderDxfId="32">
  <tableColumns count="9">
    <tableColumn id="1" xr3:uid="{00000000-0010-0000-0500-000001000000}" name="Gebietskulisse" dataDxfId="31"/>
    <tableColumn id="2" xr3:uid="{00000000-0010-0000-0500-000002000000}" name="Tierart" dataDxfId="30"/>
    <tableColumn id="3" xr3:uid="{00000000-0010-0000-0500-000003000000}" name="Handelsklasse" dataDxfId="29"/>
    <tableColumn id="4" xr3:uid="{00000000-0010-0000-0500-000004000000}" name="Haltungsform" dataDxfId="28"/>
    <tableColumn id="5" xr3:uid="{00000000-0010-0000-0500-000005000000}" name="Schlachttiere_x000a_ in Stück" dataDxfId="27"/>
    <tableColumn id="6" xr3:uid="{00000000-0010-0000-0500-000006000000}" name="Schlachtmenge_x000a_ in kg" dataDxfId="26"/>
    <tableColumn id="7" xr3:uid="{00000000-0010-0000-0500-000007000000}" name="Preis in _x000a_€/kg Warmgewicht" dataDxfId="25"/>
    <tableColumn id="8" xr3:uid="{00000000-0010-0000-0500-000008000000}" name="Preis in €/100 kg Kaltgewicht" dataDxfId="24"/>
    <tableColumn id="9" xr3:uid="{00000000-0010-0000-0500-000009000000}" name="mittleres Gewicht _x000a_in kg / Tier" dataDxfId="23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Bericht zu Rindern aus ökologischer/biologischer Erzeugung, Deutschland gesamt   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25ED15-0D3B-4989-9ECA-A3787BD30264}">
  <sheetPr codeName="Tabelle21"/>
  <dimension ref="A1:F27"/>
  <sheetViews>
    <sheetView tabSelected="1" zoomScale="145" zoomScaleNormal="145" zoomScaleSheetLayoutView="100" workbookViewId="0"/>
  </sheetViews>
  <sheetFormatPr baseColWidth="10" defaultColWidth="9.140625" defaultRowHeight="16.5" x14ac:dyDescent="0.3"/>
  <cols>
    <col min="1" max="1" width="16.140625" style="1" customWidth="1"/>
    <col min="2" max="2" width="10.42578125" style="1" customWidth="1"/>
    <col min="3" max="3" width="3.85546875" style="1" customWidth="1"/>
    <col min="4" max="4" width="19.28515625" style="1" customWidth="1"/>
    <col min="5" max="5" width="16.5703125" style="1" customWidth="1"/>
    <col min="6" max="6" width="47.140625" style="1" customWidth="1"/>
    <col min="7" max="16384" width="9.140625" style="1"/>
  </cols>
  <sheetData>
    <row r="1" spans="1:6" ht="55.5" x14ac:dyDescent="0.4">
      <c r="A1" s="14" t="s">
        <v>22</v>
      </c>
      <c r="B1" s="13"/>
      <c r="C1" s="13"/>
      <c r="D1" s="13"/>
      <c r="E1" s="13"/>
      <c r="F1" s="13"/>
    </row>
    <row r="2" spans="1:6" ht="20.25" x14ac:dyDescent="0.3">
      <c r="A2" s="12" t="s">
        <v>21</v>
      </c>
      <c r="B2" s="11"/>
      <c r="C2" s="11"/>
      <c r="D2" s="11"/>
      <c r="E2" s="11"/>
      <c r="F2" s="10"/>
    </row>
    <row r="3" spans="1:6" ht="17.25" x14ac:dyDescent="0.35">
      <c r="A3" s="4" t="s">
        <v>20</v>
      </c>
      <c r="B3" s="8">
        <v>45957</v>
      </c>
      <c r="C3" s="9" t="s">
        <v>19</v>
      </c>
      <c r="D3" s="8">
        <v>45963</v>
      </c>
    </row>
    <row r="4" spans="1:6" ht="17.25" x14ac:dyDescent="0.35">
      <c r="A4" s="4" t="s">
        <v>18</v>
      </c>
      <c r="B4" s="8">
        <v>45992</v>
      </c>
      <c r="C4" s="4"/>
      <c r="D4" s="4"/>
      <c r="E4" s="4"/>
      <c r="F4" s="4"/>
    </row>
    <row r="5" spans="1:6" ht="17.25" x14ac:dyDescent="0.35">
      <c r="A5" s="7" t="s">
        <v>17</v>
      </c>
      <c r="B5" s="4" t="s">
        <v>16</v>
      </c>
      <c r="C5" s="4"/>
      <c r="D5" s="4"/>
      <c r="E5" s="4"/>
      <c r="F5" s="4"/>
    </row>
    <row r="6" spans="1:6" ht="17.25" x14ac:dyDescent="0.35">
      <c r="A6" s="4"/>
      <c r="B6" s="5" t="s">
        <v>15</v>
      </c>
      <c r="C6" s="4"/>
      <c r="D6" s="4"/>
      <c r="E6" s="4"/>
      <c r="F6" s="4"/>
    </row>
    <row r="7" spans="1:6" ht="17.25" x14ac:dyDescent="0.35">
      <c r="A7" s="4"/>
      <c r="B7" s="5" t="s">
        <v>14</v>
      </c>
      <c r="C7" s="4"/>
      <c r="D7" s="4"/>
      <c r="E7" s="4"/>
      <c r="F7" s="4"/>
    </row>
    <row r="8" spans="1:6" ht="17.25" x14ac:dyDescent="0.35">
      <c r="A8" s="4" t="s">
        <v>13</v>
      </c>
      <c r="B8" s="4" t="s">
        <v>12</v>
      </c>
      <c r="C8" s="4"/>
      <c r="D8" s="4"/>
      <c r="E8" s="4"/>
      <c r="F8" s="4"/>
    </row>
    <row r="9" spans="1:6" ht="17.25" x14ac:dyDescent="0.35">
      <c r="A9" s="4"/>
      <c r="B9" s="4" t="s">
        <v>11</v>
      </c>
      <c r="C9" s="4"/>
      <c r="D9" s="4"/>
      <c r="E9" s="4"/>
      <c r="F9" s="4"/>
    </row>
    <row r="10" spans="1:6" ht="17.25" x14ac:dyDescent="0.35">
      <c r="A10" s="6"/>
      <c r="B10" s="4" t="s">
        <v>10</v>
      </c>
      <c r="C10" s="4"/>
      <c r="D10" s="4"/>
      <c r="E10" s="4"/>
      <c r="F10" s="4"/>
    </row>
    <row r="11" spans="1:6" ht="17.25" x14ac:dyDescent="0.35">
      <c r="A11" s="4"/>
      <c r="B11" s="4" t="s">
        <v>9</v>
      </c>
      <c r="C11" s="4"/>
      <c r="D11" s="4"/>
      <c r="E11" s="4"/>
      <c r="F11" s="4"/>
    </row>
    <row r="12" spans="1:6" ht="17.25" x14ac:dyDescent="0.35">
      <c r="A12" s="4"/>
      <c r="B12" s="4" t="s">
        <v>8</v>
      </c>
      <c r="C12" s="4"/>
      <c r="D12" s="4"/>
      <c r="E12" s="4"/>
      <c r="F12" s="4"/>
    </row>
    <row r="13" spans="1:6" ht="23.25" customHeight="1" x14ac:dyDescent="0.35">
      <c r="A13" s="4"/>
      <c r="B13" s="5" t="s">
        <v>7</v>
      </c>
      <c r="C13" s="4"/>
      <c r="D13" s="4"/>
      <c r="E13" s="4"/>
      <c r="F13" s="4"/>
    </row>
    <row r="14" spans="1:6" ht="17.25" x14ac:dyDescent="0.35">
      <c r="A14" s="4" t="s">
        <v>6</v>
      </c>
      <c r="B14" s="4" t="s">
        <v>5</v>
      </c>
      <c r="C14" s="4"/>
      <c r="D14" s="4"/>
      <c r="E14" s="4"/>
      <c r="F14" s="4"/>
    </row>
    <row r="15" spans="1:6" ht="17.25" x14ac:dyDescent="0.35">
      <c r="A15" s="4" t="s">
        <v>4</v>
      </c>
      <c r="B15" s="4" t="s">
        <v>3</v>
      </c>
      <c r="C15" s="4"/>
      <c r="D15" s="4"/>
      <c r="E15" s="4"/>
      <c r="F15" s="4"/>
    </row>
    <row r="16" spans="1:6" ht="17.25" x14ac:dyDescent="0.35">
      <c r="A16" s="4"/>
      <c r="B16" s="4" t="s">
        <v>2</v>
      </c>
      <c r="C16" s="4"/>
      <c r="D16" s="4"/>
      <c r="E16" s="4"/>
      <c r="F16" s="4"/>
    </row>
    <row r="17" spans="1:6" ht="17.25" x14ac:dyDescent="0.35">
      <c r="A17" s="4" t="s">
        <v>1</v>
      </c>
      <c r="B17" s="4" t="s">
        <v>0</v>
      </c>
      <c r="C17" s="4"/>
      <c r="D17" s="4"/>
      <c r="E17" s="4"/>
      <c r="F17" s="4"/>
    </row>
    <row r="18" spans="1:6" ht="17.25" x14ac:dyDescent="0.3">
      <c r="A18" s="3"/>
      <c r="B18" s="2"/>
      <c r="C18" s="2"/>
      <c r="D18" s="2"/>
      <c r="E18" s="2"/>
      <c r="F18" s="2"/>
    </row>
    <row r="21" spans="1:6" ht="17.25" x14ac:dyDescent="0.3">
      <c r="A21" s="3"/>
      <c r="B21" s="2"/>
      <c r="C21" s="2"/>
      <c r="D21" s="2"/>
      <c r="E21" s="2"/>
      <c r="F21" s="2"/>
    </row>
    <row r="24" spans="1:6" ht="17.25" x14ac:dyDescent="0.3">
      <c r="A24" s="3"/>
      <c r="B24" s="2"/>
      <c r="C24" s="2"/>
      <c r="D24" s="2"/>
      <c r="E24" s="2"/>
      <c r="F24" s="2"/>
    </row>
    <row r="27" spans="1:6" ht="17.25" x14ac:dyDescent="0.3">
      <c r="A27" s="3"/>
      <c r="B27" s="2"/>
      <c r="C27" s="2"/>
      <c r="D27" s="2"/>
      <c r="E27" s="2"/>
      <c r="F27" s="2"/>
    </row>
  </sheetData>
  <pageMargins left="0.7" right="0.7" top="0.75" bottom="0.75" header="0.3" footer="0.3"/>
  <pageSetup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51C27-E493-431D-ACFF-BCBD83B401F4}">
  <sheetPr codeName="Tabelle31"/>
  <dimension ref="A1:L47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3.42578125" style="15" customWidth="1"/>
    <col min="4" max="4" width="30" style="15" customWidth="1"/>
    <col min="5" max="10" width="20.7109375" style="15" customWidth="1"/>
    <col min="11" max="16384" width="11.42578125" style="15"/>
  </cols>
  <sheetData>
    <row r="1" spans="1:12" ht="34.5" customHeight="1" x14ac:dyDescent="0.25">
      <c r="A1" s="31" t="s">
        <v>68</v>
      </c>
      <c r="B1" s="30"/>
      <c r="C1" s="30"/>
      <c r="D1" s="30"/>
      <c r="E1" s="30"/>
      <c r="F1" s="30"/>
      <c r="G1" s="30"/>
      <c r="H1" s="30"/>
      <c r="I1" s="30"/>
      <c r="J1" s="30"/>
    </row>
    <row r="2" spans="1:12" ht="49.5" x14ac:dyDescent="0.25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25" t="s">
        <v>59</v>
      </c>
      <c r="J2" s="25" t="s">
        <v>58</v>
      </c>
    </row>
    <row r="3" spans="1:12" ht="16.5" x14ac:dyDescent="0.3">
      <c r="A3" s="24" t="s">
        <v>26</v>
      </c>
      <c r="B3" s="24" t="s">
        <v>56</v>
      </c>
      <c r="C3" s="24" t="s">
        <v>57</v>
      </c>
      <c r="D3" s="20" t="s">
        <v>23</v>
      </c>
      <c r="E3" s="19">
        <v>4071</v>
      </c>
      <c r="F3" s="19">
        <v>1829135</v>
      </c>
      <c r="G3" s="18">
        <v>7.2543013883611698</v>
      </c>
      <c r="H3" s="17">
        <v>739.93874161283929</v>
      </c>
      <c r="I3" s="17">
        <v>449.30852370424958</v>
      </c>
      <c r="J3" s="23" t="s">
        <v>31</v>
      </c>
    </row>
    <row r="4" spans="1:12" ht="16.5" x14ac:dyDescent="0.3">
      <c r="A4" s="21" t="s">
        <v>26</v>
      </c>
      <c r="B4" s="21" t="s">
        <v>56</v>
      </c>
      <c r="C4" s="21" t="s">
        <v>55</v>
      </c>
      <c r="D4" s="20" t="s">
        <v>23</v>
      </c>
      <c r="E4" s="19">
        <v>3117</v>
      </c>
      <c r="F4" s="19">
        <v>1445320</v>
      </c>
      <c r="G4" s="18">
        <v>7.2223373508980702</v>
      </c>
      <c r="H4" s="17">
        <v>736.67840979160314</v>
      </c>
      <c r="I4" s="17">
        <v>463.68944497914663</v>
      </c>
      <c r="J4" s="16" t="s">
        <v>31</v>
      </c>
    </row>
    <row r="5" spans="1:12" ht="16.5" x14ac:dyDescent="0.3">
      <c r="A5" s="21" t="s">
        <v>26</v>
      </c>
      <c r="B5" s="21" t="s">
        <v>56</v>
      </c>
      <c r="C5" s="21" t="s">
        <v>41</v>
      </c>
      <c r="D5" s="20" t="s">
        <v>23</v>
      </c>
      <c r="E5" s="19">
        <v>3463</v>
      </c>
      <c r="F5" s="19">
        <v>1373715</v>
      </c>
      <c r="G5" s="18">
        <v>7.1749234739374597</v>
      </c>
      <c r="H5" s="17">
        <v>731.84219434162094</v>
      </c>
      <c r="I5" s="17">
        <v>396.68351140629511</v>
      </c>
      <c r="J5" s="16" t="s">
        <v>31</v>
      </c>
    </row>
    <row r="6" spans="1:12" ht="16.5" x14ac:dyDescent="0.3">
      <c r="A6" s="21" t="s">
        <v>26</v>
      </c>
      <c r="B6" s="21" t="s">
        <v>56</v>
      </c>
      <c r="C6" s="21" t="s">
        <v>47</v>
      </c>
      <c r="D6" s="20" t="s">
        <v>23</v>
      </c>
      <c r="E6" s="19">
        <v>2195</v>
      </c>
      <c r="F6" s="19">
        <v>924476</v>
      </c>
      <c r="G6" s="18">
        <v>7.15202526620486</v>
      </c>
      <c r="H6" s="17">
        <v>729.50657715289572</v>
      </c>
      <c r="I6" s="17">
        <v>421.17357630979501</v>
      </c>
      <c r="J6" s="16" t="s">
        <v>31</v>
      </c>
    </row>
    <row r="7" spans="1:12" ht="16.5" x14ac:dyDescent="0.3">
      <c r="A7" s="21" t="s">
        <v>26</v>
      </c>
      <c r="B7" s="21" t="s">
        <v>56</v>
      </c>
      <c r="C7" s="21" t="s">
        <v>40</v>
      </c>
      <c r="D7" s="20" t="s">
        <v>23</v>
      </c>
      <c r="E7" s="19">
        <v>839</v>
      </c>
      <c r="F7" s="19">
        <v>291132</v>
      </c>
      <c r="G7" s="18">
        <v>6.7051011568635497</v>
      </c>
      <c r="H7" s="17">
        <v>683.92031800008203</v>
      </c>
      <c r="I7" s="17">
        <v>346.99880810488679</v>
      </c>
      <c r="J7" s="16" t="s">
        <v>31</v>
      </c>
    </row>
    <row r="8" spans="1:12" ht="16.5" x14ac:dyDescent="0.3">
      <c r="A8" s="21" t="s">
        <v>26</v>
      </c>
      <c r="B8" s="21" t="s">
        <v>56</v>
      </c>
      <c r="C8" s="21" t="s">
        <v>45</v>
      </c>
      <c r="D8" s="20" t="s">
        <v>23</v>
      </c>
      <c r="E8" s="19">
        <v>1018</v>
      </c>
      <c r="F8" s="19">
        <v>399088</v>
      </c>
      <c r="G8" s="18">
        <v>6.8446190063344403</v>
      </c>
      <c r="H8" s="17">
        <v>698.15113864611294</v>
      </c>
      <c r="I8" s="17">
        <v>392.03143418467585</v>
      </c>
      <c r="J8" s="16" t="s">
        <v>31</v>
      </c>
    </row>
    <row r="9" spans="1:12" ht="16.5" x14ac:dyDescent="0.3">
      <c r="A9" s="21" t="s">
        <v>26</v>
      </c>
      <c r="B9" s="21" t="s">
        <v>56</v>
      </c>
      <c r="C9" s="21" t="s">
        <v>39</v>
      </c>
      <c r="D9" s="20" t="s">
        <v>23</v>
      </c>
      <c r="E9" s="19">
        <v>15569</v>
      </c>
      <c r="F9" s="19">
        <v>6589056</v>
      </c>
      <c r="G9" s="18">
        <v>7.1435315605148899</v>
      </c>
      <c r="H9" s="17">
        <v>728.64021917251875</v>
      </c>
      <c r="I9" s="17">
        <v>423.21639154730553</v>
      </c>
      <c r="J9" s="16" t="s">
        <v>31</v>
      </c>
      <c r="L9" s="22"/>
    </row>
    <row r="10" spans="1:12" ht="16.5" x14ac:dyDescent="0.3">
      <c r="A10" s="21" t="s">
        <v>26</v>
      </c>
      <c r="B10" s="21" t="s">
        <v>51</v>
      </c>
      <c r="C10" s="21" t="s">
        <v>55</v>
      </c>
      <c r="D10" s="20" t="s">
        <v>23</v>
      </c>
      <c r="E10" s="19">
        <v>853</v>
      </c>
      <c r="F10" s="19">
        <v>314680</v>
      </c>
      <c r="G10" s="18">
        <v>6.9452036989958001</v>
      </c>
      <c r="H10" s="17">
        <v>708.4107772975716</v>
      </c>
      <c r="I10" s="17">
        <v>368.90973036342319</v>
      </c>
      <c r="J10" s="16" t="s">
        <v>31</v>
      </c>
    </row>
    <row r="11" spans="1:12" ht="16.5" x14ac:dyDescent="0.3">
      <c r="A11" s="21" t="s">
        <v>26</v>
      </c>
      <c r="B11" s="21" t="s">
        <v>51</v>
      </c>
      <c r="C11" s="21" t="s">
        <v>54</v>
      </c>
      <c r="D11" s="20" t="s">
        <v>23</v>
      </c>
      <c r="E11" s="19">
        <v>623</v>
      </c>
      <c r="F11" s="19">
        <v>252267</v>
      </c>
      <c r="G11" s="18">
        <v>6.8781695584440303</v>
      </c>
      <c r="H11" s="17">
        <v>701.57329496129114</v>
      </c>
      <c r="I11" s="17">
        <v>404.92295345104333</v>
      </c>
      <c r="J11" s="16" t="s">
        <v>31</v>
      </c>
    </row>
    <row r="12" spans="1:12" ht="16.5" x14ac:dyDescent="0.3">
      <c r="A12" s="21" t="s">
        <v>26</v>
      </c>
      <c r="B12" s="21" t="s">
        <v>51</v>
      </c>
      <c r="C12" s="21" t="s">
        <v>41</v>
      </c>
      <c r="D12" s="20" t="s">
        <v>23</v>
      </c>
      <c r="E12" s="19">
        <v>628</v>
      </c>
      <c r="F12" s="19">
        <v>187109</v>
      </c>
      <c r="G12" s="18">
        <v>6.7943858392701602</v>
      </c>
      <c r="H12" s="17">
        <v>693.02735560555629</v>
      </c>
      <c r="I12" s="17">
        <v>297.94426751592357</v>
      </c>
      <c r="J12" s="16" t="s">
        <v>31</v>
      </c>
    </row>
    <row r="13" spans="1:12" ht="16.5" x14ac:dyDescent="0.3">
      <c r="A13" s="21" t="s">
        <v>26</v>
      </c>
      <c r="B13" s="21" t="s">
        <v>51</v>
      </c>
      <c r="C13" s="21" t="s">
        <v>47</v>
      </c>
      <c r="D13" s="20" t="s">
        <v>23</v>
      </c>
      <c r="E13" s="19">
        <v>2289</v>
      </c>
      <c r="F13" s="19">
        <v>760863</v>
      </c>
      <c r="G13" s="18">
        <v>6.83189308719178</v>
      </c>
      <c r="H13" s="17">
        <v>696.85309489356155</v>
      </c>
      <c r="I13" s="17">
        <v>332.39973787680208</v>
      </c>
      <c r="J13" s="16" t="s">
        <v>31</v>
      </c>
    </row>
    <row r="14" spans="1:12" ht="16.5" x14ac:dyDescent="0.3">
      <c r="A14" s="21" t="s">
        <v>26</v>
      </c>
      <c r="B14" s="21" t="s">
        <v>51</v>
      </c>
      <c r="C14" s="21" t="s">
        <v>53</v>
      </c>
      <c r="D14" s="20" t="s">
        <v>23</v>
      </c>
      <c r="E14" s="19">
        <v>577</v>
      </c>
      <c r="F14" s="19">
        <v>208518</v>
      </c>
      <c r="G14" s="18">
        <v>6.8369150385098703</v>
      </c>
      <c r="H14" s="17">
        <v>697.36533392800675</v>
      </c>
      <c r="I14" s="17">
        <v>361.38301559792029</v>
      </c>
      <c r="J14" s="16" t="s">
        <v>31</v>
      </c>
    </row>
    <row r="15" spans="1:12" ht="16.5" x14ac:dyDescent="0.3">
      <c r="A15" s="21" t="s">
        <v>26</v>
      </c>
      <c r="B15" s="21" t="s">
        <v>51</v>
      </c>
      <c r="C15" s="21" t="s">
        <v>40</v>
      </c>
      <c r="D15" s="20" t="s">
        <v>23</v>
      </c>
      <c r="E15" s="19">
        <v>359</v>
      </c>
      <c r="F15" s="19">
        <v>91866</v>
      </c>
      <c r="G15" s="18">
        <v>5.8211558139028599</v>
      </c>
      <c r="H15" s="17">
        <v>593.75789301809175</v>
      </c>
      <c r="I15" s="17">
        <v>255.89415041782729</v>
      </c>
      <c r="J15" s="16" t="s">
        <v>31</v>
      </c>
    </row>
    <row r="16" spans="1:12" ht="16.5" x14ac:dyDescent="0.3">
      <c r="A16" s="21" t="s">
        <v>26</v>
      </c>
      <c r="B16" s="21" t="s">
        <v>51</v>
      </c>
      <c r="C16" s="21" t="s">
        <v>45</v>
      </c>
      <c r="D16" s="20" t="s">
        <v>23</v>
      </c>
      <c r="E16" s="19">
        <v>926</v>
      </c>
      <c r="F16" s="19">
        <v>280910</v>
      </c>
      <c r="G16" s="18">
        <v>5.89412932967854</v>
      </c>
      <c r="H16" s="17">
        <v>601.20119162721107</v>
      </c>
      <c r="I16" s="17">
        <v>303.35853131749462</v>
      </c>
      <c r="J16" s="16" t="s">
        <v>31</v>
      </c>
    </row>
    <row r="17" spans="1:10" ht="16.5" x14ac:dyDescent="0.3">
      <c r="A17" s="21" t="s">
        <v>26</v>
      </c>
      <c r="B17" s="21" t="s">
        <v>51</v>
      </c>
      <c r="C17" s="21" t="s">
        <v>52</v>
      </c>
      <c r="D17" s="20" t="s">
        <v>23</v>
      </c>
      <c r="E17" s="19">
        <v>241</v>
      </c>
      <c r="F17" s="19">
        <v>81657</v>
      </c>
      <c r="G17" s="18">
        <v>5.9866765862081603</v>
      </c>
      <c r="H17" s="17">
        <v>610.64101179323234</v>
      </c>
      <c r="I17" s="17">
        <v>338.82572614107886</v>
      </c>
      <c r="J17" s="16" t="s">
        <v>31</v>
      </c>
    </row>
    <row r="18" spans="1:10" ht="16.5" x14ac:dyDescent="0.3">
      <c r="A18" s="21" t="s">
        <v>26</v>
      </c>
      <c r="B18" s="21" t="s">
        <v>51</v>
      </c>
      <c r="C18" s="21" t="s">
        <v>44</v>
      </c>
      <c r="D18" s="20" t="s">
        <v>23</v>
      </c>
      <c r="E18" s="19">
        <v>179</v>
      </c>
      <c r="F18" s="19">
        <v>35512</v>
      </c>
      <c r="G18" s="18">
        <v>4.5919522978148199</v>
      </c>
      <c r="H18" s="17">
        <v>468.37913437711165</v>
      </c>
      <c r="I18" s="17">
        <v>198.39106145251398</v>
      </c>
      <c r="J18" s="16" t="s">
        <v>31</v>
      </c>
    </row>
    <row r="19" spans="1:10" ht="16.5" x14ac:dyDescent="0.3">
      <c r="A19" s="21" t="s">
        <v>26</v>
      </c>
      <c r="B19" s="21" t="s">
        <v>51</v>
      </c>
      <c r="C19" s="21" t="s">
        <v>43</v>
      </c>
      <c r="D19" s="20" t="s">
        <v>23</v>
      </c>
      <c r="E19" s="19">
        <v>278</v>
      </c>
      <c r="F19" s="19">
        <v>64906</v>
      </c>
      <c r="G19" s="18">
        <v>5.0233711829414798</v>
      </c>
      <c r="H19" s="17">
        <v>512.3838606600309</v>
      </c>
      <c r="I19" s="17">
        <v>233.4748201438849</v>
      </c>
      <c r="J19" s="16" t="s">
        <v>31</v>
      </c>
    </row>
    <row r="20" spans="1:10" ht="16.5" x14ac:dyDescent="0.3">
      <c r="A20" s="21" t="s">
        <v>26</v>
      </c>
      <c r="B20" s="21" t="s">
        <v>51</v>
      </c>
      <c r="C20" s="21" t="s">
        <v>39</v>
      </c>
      <c r="D20" s="20" t="s">
        <v>23</v>
      </c>
      <c r="E20" s="19">
        <v>7358</v>
      </c>
      <c r="F20" s="19">
        <v>2405765</v>
      </c>
      <c r="G20" s="18">
        <v>6.5601212046895698</v>
      </c>
      <c r="H20" s="17">
        <v>669.13236287833615</v>
      </c>
      <c r="I20" s="17">
        <v>326.95909214460454</v>
      </c>
      <c r="J20" s="16" t="s">
        <v>31</v>
      </c>
    </row>
    <row r="21" spans="1:10" ht="16.5" x14ac:dyDescent="0.3">
      <c r="A21" s="21" t="s">
        <v>26</v>
      </c>
      <c r="B21" s="21" t="s">
        <v>50</v>
      </c>
      <c r="C21" s="21" t="s">
        <v>40</v>
      </c>
      <c r="D21" s="20" t="s">
        <v>23</v>
      </c>
      <c r="E21" s="19">
        <v>118</v>
      </c>
      <c r="F21" s="19">
        <v>42560</v>
      </c>
      <c r="G21" s="18">
        <v>6.0891299342105301</v>
      </c>
      <c r="H21" s="17">
        <v>621.09125328947403</v>
      </c>
      <c r="I21" s="17">
        <v>360.67796610169489</v>
      </c>
      <c r="J21" s="16" t="s">
        <v>31</v>
      </c>
    </row>
    <row r="22" spans="1:10" ht="16.5" x14ac:dyDescent="0.3">
      <c r="A22" s="21" t="s">
        <v>26</v>
      </c>
      <c r="B22" s="21" t="s">
        <v>50</v>
      </c>
      <c r="C22" s="21" t="s">
        <v>39</v>
      </c>
      <c r="D22" s="20" t="s">
        <v>23</v>
      </c>
      <c r="E22" s="19">
        <v>751</v>
      </c>
      <c r="F22" s="19">
        <v>305155</v>
      </c>
      <c r="G22" s="18">
        <v>6.1691383067621404</v>
      </c>
      <c r="H22" s="17">
        <v>629.25210728973832</v>
      </c>
      <c r="I22" s="17">
        <v>406.33155792276966</v>
      </c>
      <c r="J22" s="16" t="s">
        <v>31</v>
      </c>
    </row>
    <row r="23" spans="1:10" ht="16.5" x14ac:dyDescent="0.3">
      <c r="A23" s="21" t="s">
        <v>26</v>
      </c>
      <c r="B23" s="21" t="s">
        <v>48</v>
      </c>
      <c r="C23" s="21" t="s">
        <v>47</v>
      </c>
      <c r="D23" s="20" t="s">
        <v>23</v>
      </c>
      <c r="E23" s="19">
        <v>92</v>
      </c>
      <c r="F23" s="19">
        <v>34560</v>
      </c>
      <c r="G23" s="18">
        <v>7.4254571759259296</v>
      </c>
      <c r="H23" s="17">
        <v>757.39663194444483</v>
      </c>
      <c r="I23" s="17">
        <v>375.6521739130435</v>
      </c>
      <c r="J23" s="16" t="s">
        <v>31</v>
      </c>
    </row>
    <row r="24" spans="1:10" ht="16.5" x14ac:dyDescent="0.3">
      <c r="A24" s="21" t="s">
        <v>26</v>
      </c>
      <c r="B24" s="21" t="s">
        <v>48</v>
      </c>
      <c r="C24" s="21" t="s">
        <v>45</v>
      </c>
      <c r="D24" s="20" t="s">
        <v>23</v>
      </c>
      <c r="E24" s="19">
        <v>23</v>
      </c>
      <c r="F24" s="19">
        <v>8359</v>
      </c>
      <c r="G24" s="18">
        <v>6.1053475296087996</v>
      </c>
      <c r="H24" s="17">
        <v>622.74544802009757</v>
      </c>
      <c r="I24" s="17">
        <v>363.43478260869563</v>
      </c>
      <c r="J24" s="16" t="s">
        <v>31</v>
      </c>
    </row>
    <row r="25" spans="1:10" ht="16.5" x14ac:dyDescent="0.3">
      <c r="A25" s="21" t="s">
        <v>26</v>
      </c>
      <c r="B25" s="21" t="s">
        <v>48</v>
      </c>
      <c r="C25" s="21" t="s">
        <v>49</v>
      </c>
      <c r="D25" s="20" t="s">
        <v>23</v>
      </c>
      <c r="E25" s="19" t="s">
        <v>32</v>
      </c>
      <c r="F25" s="19" t="s">
        <v>32</v>
      </c>
      <c r="G25" s="18" t="s">
        <v>32</v>
      </c>
      <c r="H25" s="17" t="s">
        <v>32</v>
      </c>
      <c r="I25" s="17" t="s">
        <v>32</v>
      </c>
      <c r="J25" s="16" t="s">
        <v>31</v>
      </c>
    </row>
    <row r="26" spans="1:10" ht="16.5" x14ac:dyDescent="0.3">
      <c r="A26" s="21" t="s">
        <v>26</v>
      </c>
      <c r="B26" s="21" t="s">
        <v>48</v>
      </c>
      <c r="C26" s="21" t="s">
        <v>39</v>
      </c>
      <c r="D26" s="20" t="s">
        <v>23</v>
      </c>
      <c r="E26" s="19">
        <v>297</v>
      </c>
      <c r="F26" s="19">
        <v>105307</v>
      </c>
      <c r="G26" s="18">
        <v>6.8421204668255697</v>
      </c>
      <c r="H26" s="17">
        <v>697.89628761620816</v>
      </c>
      <c r="I26" s="17">
        <v>354.56902356902356</v>
      </c>
      <c r="J26" s="16" t="s">
        <v>31</v>
      </c>
    </row>
    <row r="27" spans="1:10" ht="16.5" x14ac:dyDescent="0.3">
      <c r="A27" s="21" t="s">
        <v>26</v>
      </c>
      <c r="B27" s="21" t="s">
        <v>42</v>
      </c>
      <c r="C27" s="21" t="s">
        <v>41</v>
      </c>
      <c r="D27" s="20" t="s">
        <v>23</v>
      </c>
      <c r="E27" s="19">
        <v>873</v>
      </c>
      <c r="F27" s="19">
        <v>310810</v>
      </c>
      <c r="G27" s="18">
        <v>6.2848221421447201</v>
      </c>
      <c r="H27" s="17">
        <v>641.05185849876148</v>
      </c>
      <c r="I27" s="17">
        <v>356.02520045819017</v>
      </c>
      <c r="J27" s="16" t="s">
        <v>31</v>
      </c>
    </row>
    <row r="28" spans="1:10" ht="16.5" x14ac:dyDescent="0.3">
      <c r="A28" s="21" t="s">
        <v>26</v>
      </c>
      <c r="B28" s="21" t="s">
        <v>42</v>
      </c>
      <c r="C28" s="21" t="s">
        <v>47</v>
      </c>
      <c r="D28" s="20" t="s">
        <v>23</v>
      </c>
      <c r="E28" s="19">
        <v>1379</v>
      </c>
      <c r="F28" s="19">
        <v>524039</v>
      </c>
      <c r="G28" s="18">
        <v>6.2891652720503597</v>
      </c>
      <c r="H28" s="17">
        <v>641.49485774913671</v>
      </c>
      <c r="I28" s="17">
        <v>380.0137781000725</v>
      </c>
      <c r="J28" s="16" t="s">
        <v>31</v>
      </c>
    </row>
    <row r="29" spans="1:10" ht="16.5" x14ac:dyDescent="0.3">
      <c r="A29" s="21" t="s">
        <v>26</v>
      </c>
      <c r="B29" s="21" t="s">
        <v>42</v>
      </c>
      <c r="C29" s="21" t="s">
        <v>46</v>
      </c>
      <c r="D29" s="20" t="s">
        <v>23</v>
      </c>
      <c r="E29" s="19">
        <v>1208</v>
      </c>
      <c r="F29" s="19">
        <v>354007</v>
      </c>
      <c r="G29" s="18">
        <v>5.8550422166793297</v>
      </c>
      <c r="H29" s="17">
        <v>597.21430610129164</v>
      </c>
      <c r="I29" s="17">
        <v>293.05215231788077</v>
      </c>
      <c r="J29" s="16" t="s">
        <v>31</v>
      </c>
    </row>
    <row r="30" spans="1:10" ht="16.5" x14ac:dyDescent="0.3">
      <c r="A30" s="21" t="s">
        <v>26</v>
      </c>
      <c r="B30" s="21" t="s">
        <v>42</v>
      </c>
      <c r="C30" s="21" t="s">
        <v>40</v>
      </c>
      <c r="D30" s="20" t="s">
        <v>23</v>
      </c>
      <c r="E30" s="19">
        <v>2007</v>
      </c>
      <c r="F30" s="19">
        <v>628346</v>
      </c>
      <c r="G30" s="18">
        <v>5.9346466278133398</v>
      </c>
      <c r="H30" s="17">
        <v>605.33395603696067</v>
      </c>
      <c r="I30" s="17">
        <v>313.0772296960638</v>
      </c>
      <c r="J30" s="16" t="s">
        <v>31</v>
      </c>
    </row>
    <row r="31" spans="1:10" ht="16.5" x14ac:dyDescent="0.3">
      <c r="A31" s="21" t="s">
        <v>26</v>
      </c>
      <c r="B31" s="21" t="s">
        <v>42</v>
      </c>
      <c r="C31" s="21" t="s">
        <v>45</v>
      </c>
      <c r="D31" s="20" t="s">
        <v>23</v>
      </c>
      <c r="E31" s="19">
        <v>3972</v>
      </c>
      <c r="F31" s="19">
        <v>1395758</v>
      </c>
      <c r="G31" s="18">
        <v>5.9287664623810201</v>
      </c>
      <c r="H31" s="17">
        <v>604.73417916286405</v>
      </c>
      <c r="I31" s="17">
        <v>351.3992950654582</v>
      </c>
      <c r="J31" s="16" t="s">
        <v>31</v>
      </c>
    </row>
    <row r="32" spans="1:10" ht="16.5" x14ac:dyDescent="0.3">
      <c r="A32" s="21" t="s">
        <v>26</v>
      </c>
      <c r="B32" s="21" t="s">
        <v>42</v>
      </c>
      <c r="C32" s="21" t="s">
        <v>44</v>
      </c>
      <c r="D32" s="20" t="s">
        <v>23</v>
      </c>
      <c r="E32" s="19">
        <v>2486</v>
      </c>
      <c r="F32" s="19">
        <v>625185</v>
      </c>
      <c r="G32" s="18">
        <v>5.0139717363660301</v>
      </c>
      <c r="H32" s="17">
        <v>511.42511710933508</v>
      </c>
      <c r="I32" s="17">
        <v>251.48230088495575</v>
      </c>
      <c r="J32" s="16" t="s">
        <v>31</v>
      </c>
    </row>
    <row r="33" spans="1:10" ht="16.5" x14ac:dyDescent="0.3">
      <c r="A33" s="21" t="s">
        <v>26</v>
      </c>
      <c r="B33" s="21" t="s">
        <v>42</v>
      </c>
      <c r="C33" s="21" t="s">
        <v>43</v>
      </c>
      <c r="D33" s="20" t="s">
        <v>23</v>
      </c>
      <c r="E33" s="19">
        <v>1386</v>
      </c>
      <c r="F33" s="19">
        <v>380884</v>
      </c>
      <c r="G33" s="18">
        <v>5.2457829417880504</v>
      </c>
      <c r="H33" s="17">
        <v>535.06986006238117</v>
      </c>
      <c r="I33" s="17">
        <v>274.80808080808083</v>
      </c>
      <c r="J33" s="16" t="s">
        <v>31</v>
      </c>
    </row>
    <row r="34" spans="1:10" ht="16.5" x14ac:dyDescent="0.3">
      <c r="A34" s="21" t="s">
        <v>26</v>
      </c>
      <c r="B34" s="21" t="s">
        <v>42</v>
      </c>
      <c r="C34" s="21" t="s">
        <v>39</v>
      </c>
      <c r="D34" s="20" t="s">
        <v>23</v>
      </c>
      <c r="E34" s="19">
        <v>16094</v>
      </c>
      <c r="F34" s="19">
        <v>5325466</v>
      </c>
      <c r="G34" s="18">
        <v>5.8835453179120796</v>
      </c>
      <c r="H34" s="17">
        <v>600.12162242703209</v>
      </c>
      <c r="I34" s="17">
        <v>330.89760159065492</v>
      </c>
      <c r="J34" s="16" t="s">
        <v>31</v>
      </c>
    </row>
    <row r="35" spans="1:10" ht="16.5" x14ac:dyDescent="0.3">
      <c r="A35" s="21" t="s">
        <v>26</v>
      </c>
      <c r="B35" s="21" t="s">
        <v>38</v>
      </c>
      <c r="C35" s="21" t="s">
        <v>41</v>
      </c>
      <c r="D35" s="20" t="s">
        <v>23</v>
      </c>
      <c r="E35" s="19">
        <v>174</v>
      </c>
      <c r="F35" s="19">
        <v>29532</v>
      </c>
      <c r="G35" s="18">
        <v>8.0570198428822994</v>
      </c>
      <c r="H35" s="17">
        <v>821.81602397399456</v>
      </c>
      <c r="I35" s="17">
        <v>169.72413793103448</v>
      </c>
      <c r="J35" s="16" t="s">
        <v>31</v>
      </c>
    </row>
    <row r="36" spans="1:10" ht="16.5" x14ac:dyDescent="0.3">
      <c r="A36" s="21" t="s">
        <v>26</v>
      </c>
      <c r="B36" s="21" t="s">
        <v>38</v>
      </c>
      <c r="C36" s="21" t="s">
        <v>40</v>
      </c>
      <c r="D36" s="20" t="s">
        <v>23</v>
      </c>
      <c r="E36" s="19">
        <v>800</v>
      </c>
      <c r="F36" s="19">
        <v>130477</v>
      </c>
      <c r="G36" s="18">
        <v>7.6049981222744201</v>
      </c>
      <c r="H36" s="17">
        <v>775.70980847199087</v>
      </c>
      <c r="I36" s="17">
        <v>163.09625</v>
      </c>
      <c r="J36" s="16" t="s">
        <v>31</v>
      </c>
    </row>
    <row r="37" spans="1:10" ht="16.5" x14ac:dyDescent="0.3">
      <c r="A37" s="21" t="s">
        <v>26</v>
      </c>
      <c r="B37" s="21" t="s">
        <v>38</v>
      </c>
      <c r="C37" s="21" t="s">
        <v>39</v>
      </c>
      <c r="D37" s="20" t="s">
        <v>23</v>
      </c>
      <c r="E37" s="19">
        <v>1170</v>
      </c>
      <c r="F37" s="19">
        <v>190743</v>
      </c>
      <c r="G37" s="18">
        <v>7.6770825141682799</v>
      </c>
      <c r="H37" s="17">
        <v>783.06241644516456</v>
      </c>
      <c r="I37" s="17">
        <v>163.02820512820512</v>
      </c>
      <c r="J37" s="16" t="s">
        <v>31</v>
      </c>
    </row>
    <row r="38" spans="1:10" ht="16.5" x14ac:dyDescent="0.3">
      <c r="A38" s="21" t="s">
        <v>26</v>
      </c>
      <c r="B38" s="21" t="s">
        <v>38</v>
      </c>
      <c r="C38" s="21" t="s">
        <v>37</v>
      </c>
      <c r="D38" s="20" t="s">
        <v>23</v>
      </c>
      <c r="E38" s="19" t="s">
        <v>32</v>
      </c>
      <c r="F38" s="19" t="s">
        <v>32</v>
      </c>
      <c r="G38" s="18" t="s">
        <v>32</v>
      </c>
      <c r="H38" s="17" t="s">
        <v>32</v>
      </c>
      <c r="I38" s="17" t="s">
        <v>32</v>
      </c>
      <c r="J38" s="16" t="s">
        <v>31</v>
      </c>
    </row>
    <row r="39" spans="1:10" ht="16.5" x14ac:dyDescent="0.3">
      <c r="A39" s="21" t="s">
        <v>26</v>
      </c>
      <c r="B39" s="21" t="s">
        <v>36</v>
      </c>
      <c r="C39" s="21" t="s">
        <v>35</v>
      </c>
      <c r="D39" s="20" t="s">
        <v>23</v>
      </c>
      <c r="E39" s="19" t="s">
        <v>32</v>
      </c>
      <c r="F39" s="19" t="s">
        <v>32</v>
      </c>
      <c r="G39" s="18" t="s">
        <v>32</v>
      </c>
      <c r="H39" s="17" t="s">
        <v>32</v>
      </c>
      <c r="I39" s="17" t="s">
        <v>32</v>
      </c>
      <c r="J39" s="16" t="s">
        <v>31</v>
      </c>
    </row>
    <row r="40" spans="1:10" ht="16.5" x14ac:dyDescent="0.3">
      <c r="A40" s="21" t="s">
        <v>26</v>
      </c>
      <c r="B40" s="21" t="s">
        <v>36</v>
      </c>
      <c r="C40" s="21" t="s">
        <v>33</v>
      </c>
      <c r="D40" s="20" t="s">
        <v>23</v>
      </c>
      <c r="E40" s="19">
        <v>508</v>
      </c>
      <c r="F40" s="19">
        <v>10931</v>
      </c>
      <c r="G40" s="18">
        <v>9.8057167688226095</v>
      </c>
      <c r="H40" s="17">
        <v>1000.1831104199061</v>
      </c>
      <c r="I40" s="17">
        <v>21.51771653543307</v>
      </c>
      <c r="J40" s="16" t="s">
        <v>31</v>
      </c>
    </row>
    <row r="41" spans="1:10" ht="16.5" x14ac:dyDescent="0.3">
      <c r="A41" s="21" t="s">
        <v>26</v>
      </c>
      <c r="B41" s="21" t="s">
        <v>34</v>
      </c>
      <c r="C41" s="21" t="s">
        <v>35</v>
      </c>
      <c r="D41" s="20" t="s">
        <v>23</v>
      </c>
      <c r="E41" s="19" t="s">
        <v>32</v>
      </c>
      <c r="F41" s="19" t="s">
        <v>32</v>
      </c>
      <c r="G41" s="18" t="s">
        <v>32</v>
      </c>
      <c r="H41" s="17" t="s">
        <v>32</v>
      </c>
      <c r="I41" s="17" t="s">
        <v>32</v>
      </c>
      <c r="J41" s="16" t="s">
        <v>31</v>
      </c>
    </row>
    <row r="42" spans="1:10" ht="16.5" x14ac:dyDescent="0.3">
      <c r="A42" s="21" t="s">
        <v>26</v>
      </c>
      <c r="B42" s="21" t="s">
        <v>34</v>
      </c>
      <c r="C42" s="21" t="s">
        <v>33</v>
      </c>
      <c r="D42" s="20" t="s">
        <v>23</v>
      </c>
      <c r="E42" s="19" t="s">
        <v>32</v>
      </c>
      <c r="F42" s="19" t="s">
        <v>32</v>
      </c>
      <c r="G42" s="18" t="s">
        <v>32</v>
      </c>
      <c r="H42" s="17" t="s">
        <v>32</v>
      </c>
      <c r="I42" s="17" t="s">
        <v>32</v>
      </c>
      <c r="J42" s="16" t="s">
        <v>31</v>
      </c>
    </row>
    <row r="43" spans="1:10" ht="16.5" x14ac:dyDescent="0.3">
      <c r="A43" s="21" t="s">
        <v>26</v>
      </c>
      <c r="B43" s="21" t="s">
        <v>25</v>
      </c>
      <c r="C43" s="21" t="s">
        <v>30</v>
      </c>
      <c r="D43" s="20" t="s">
        <v>23</v>
      </c>
      <c r="E43" s="19">
        <v>393696</v>
      </c>
      <c r="F43" s="19">
        <v>38679576</v>
      </c>
      <c r="G43" s="18">
        <v>1.7932854781034799</v>
      </c>
      <c r="H43" s="17">
        <v>182.91511876655494</v>
      </c>
      <c r="I43" s="17">
        <v>98.24731772738356</v>
      </c>
      <c r="J43" s="17">
        <v>62.407965756915203</v>
      </c>
    </row>
    <row r="44" spans="1:10" ht="16.5" x14ac:dyDescent="0.3">
      <c r="A44" s="21" t="s">
        <v>26</v>
      </c>
      <c r="B44" s="21" t="s">
        <v>25</v>
      </c>
      <c r="C44" s="21" t="s">
        <v>29</v>
      </c>
      <c r="D44" s="20" t="s">
        <v>23</v>
      </c>
      <c r="E44" s="19">
        <v>238046</v>
      </c>
      <c r="F44" s="19">
        <v>23551124</v>
      </c>
      <c r="G44" s="18">
        <v>1.76868141579994</v>
      </c>
      <c r="H44" s="17">
        <v>180.40550441159388</v>
      </c>
      <c r="I44" s="17">
        <v>98.93518059534712</v>
      </c>
      <c r="J44" s="17">
        <v>58.083345525249698</v>
      </c>
    </row>
    <row r="45" spans="1:10" ht="16.5" x14ac:dyDescent="0.3">
      <c r="A45" s="21" t="s">
        <v>26</v>
      </c>
      <c r="B45" s="21" t="s">
        <v>25</v>
      </c>
      <c r="C45" s="21" t="s">
        <v>28</v>
      </c>
      <c r="D45" s="20" t="s">
        <v>23</v>
      </c>
      <c r="E45" s="19">
        <v>31073</v>
      </c>
      <c r="F45" s="19">
        <v>3093718</v>
      </c>
      <c r="G45" s="18">
        <v>1.66284032028776</v>
      </c>
      <c r="H45" s="17">
        <v>169.60971266935152</v>
      </c>
      <c r="I45" s="17">
        <v>99.562900267112923</v>
      </c>
      <c r="J45" s="17">
        <v>53.423908675580599</v>
      </c>
    </row>
    <row r="46" spans="1:10" ht="16.5" x14ac:dyDescent="0.3">
      <c r="A46" s="21" t="s">
        <v>26</v>
      </c>
      <c r="B46" s="21" t="s">
        <v>25</v>
      </c>
      <c r="C46" s="21" t="s">
        <v>27</v>
      </c>
      <c r="D46" s="20" t="s">
        <v>23</v>
      </c>
      <c r="E46" s="19">
        <v>2417</v>
      </c>
      <c r="F46" s="19">
        <v>241445</v>
      </c>
      <c r="G46" s="18">
        <v>1.5083397461119501</v>
      </c>
      <c r="H46" s="17">
        <v>153.85065410341892</v>
      </c>
      <c r="I46" s="17">
        <v>99.894497310715764</v>
      </c>
      <c r="J46" s="17">
        <v>48.473023669986901</v>
      </c>
    </row>
    <row r="47" spans="1:10" ht="16.5" x14ac:dyDescent="0.3">
      <c r="A47" s="21" t="s">
        <v>26</v>
      </c>
      <c r="B47" s="21" t="s">
        <v>25</v>
      </c>
      <c r="C47" s="21" t="s">
        <v>24</v>
      </c>
      <c r="D47" s="20" t="s">
        <v>23</v>
      </c>
      <c r="E47" s="19">
        <v>10366</v>
      </c>
      <c r="F47" s="19">
        <v>1839191</v>
      </c>
      <c r="G47" s="18">
        <v>1.17272428475346</v>
      </c>
      <c r="H47" s="17">
        <v>119.61787704485292</v>
      </c>
      <c r="I47" s="17">
        <v>177.42533281883078</v>
      </c>
      <c r="J47" s="16"/>
    </row>
  </sheetData>
  <conditionalFormatting sqref="A1">
    <cfRule type="cellIs" dxfId="22" priority="6" stopIfTrue="1" operator="equal">
      <formula>0</formula>
    </cfRule>
  </conditionalFormatting>
  <conditionalFormatting sqref="E2:F2">
    <cfRule type="cellIs" dxfId="21" priority="4" stopIfTrue="1" operator="equal">
      <formula>0</formula>
    </cfRule>
  </conditionalFormatting>
  <conditionalFormatting sqref="G2">
    <cfRule type="cellIs" dxfId="20" priority="2" stopIfTrue="1" operator="equal">
      <formula>0</formula>
    </cfRule>
  </conditionalFormatting>
  <conditionalFormatting sqref="H2">
    <cfRule type="cellIs" dxfId="19" priority="1" stopIfTrue="1" operator="equal">
      <formula>0</formula>
    </cfRule>
  </conditionalFormatting>
  <conditionalFormatting sqref="I2">
    <cfRule type="cellIs" dxfId="18" priority="3" stopIfTrue="1" operator="equal">
      <formula>0</formula>
    </cfRule>
  </conditionalFormatting>
  <conditionalFormatting sqref="J2">
    <cfRule type="cellIs" dxfId="17" priority="5" stopIfTrue="1" operator="equal">
      <formula>0</formula>
    </cfRule>
  </conditionalFormatting>
  <pageMargins left="0.7" right="0.7" top="0.78740157499999996" bottom="0.78740157499999996" header="0.3" footer="0.3"/>
  <pageSetup scale="35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545722-1499-476C-BD6D-C0E2F3F68EF0}">
  <sheetPr codeName="Tabelle41"/>
  <dimension ref="A1:J72"/>
  <sheetViews>
    <sheetView zoomScaleNormal="100" zoomScaleSheetLayoutView="85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1.7109375" style="15" customWidth="1"/>
    <col min="5" max="9" width="20.7109375" style="15" customWidth="1"/>
    <col min="10" max="16384" width="11.42578125" style="15"/>
  </cols>
  <sheetData>
    <row r="1" spans="1:10" ht="36" customHeight="1" x14ac:dyDescent="0.25">
      <c r="A1" s="35" t="s">
        <v>76</v>
      </c>
      <c r="B1" s="30"/>
      <c r="C1" s="30"/>
      <c r="D1" s="30"/>
      <c r="E1" s="30"/>
      <c r="F1" s="30"/>
      <c r="G1" s="30"/>
      <c r="H1" s="30"/>
      <c r="I1" s="30"/>
    </row>
    <row r="2" spans="1:10" ht="33" x14ac:dyDescent="0.3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  <c r="J2" s="33"/>
    </row>
    <row r="3" spans="1:10" ht="16.5" x14ac:dyDescent="0.3">
      <c r="A3" s="32" t="s">
        <v>75</v>
      </c>
      <c r="B3" s="32" t="s">
        <v>56</v>
      </c>
      <c r="C3" s="32" t="s">
        <v>39</v>
      </c>
      <c r="D3" s="20" t="s">
        <v>23</v>
      </c>
      <c r="E3" s="19">
        <v>348</v>
      </c>
      <c r="F3" s="19">
        <v>141250</v>
      </c>
      <c r="G3" s="18">
        <v>6.8719129203539797</v>
      </c>
      <c r="H3" s="17">
        <v>700.93511787610589</v>
      </c>
      <c r="I3" s="17">
        <v>405.89080459770116</v>
      </c>
      <c r="J3" s="32"/>
    </row>
    <row r="4" spans="1:10" ht="16.5" x14ac:dyDescent="0.3">
      <c r="A4" s="32" t="s">
        <v>74</v>
      </c>
      <c r="B4" s="32" t="s">
        <v>56</v>
      </c>
      <c r="C4" s="32" t="s">
        <v>39</v>
      </c>
      <c r="D4" s="20" t="s">
        <v>23</v>
      </c>
      <c r="E4" s="19">
        <v>5992</v>
      </c>
      <c r="F4" s="19">
        <v>2550136</v>
      </c>
      <c r="G4" s="18">
        <v>7.1225979320318604</v>
      </c>
      <c r="H4" s="17">
        <v>726.50498906724977</v>
      </c>
      <c r="I4" s="17">
        <v>425.59012016021364</v>
      </c>
      <c r="J4" s="32"/>
    </row>
    <row r="5" spans="1:10" ht="16.5" x14ac:dyDescent="0.3">
      <c r="A5" s="32" t="s">
        <v>73</v>
      </c>
      <c r="B5" s="32" t="s">
        <v>56</v>
      </c>
      <c r="C5" s="32" t="s">
        <v>39</v>
      </c>
      <c r="D5" s="20" t="s">
        <v>23</v>
      </c>
      <c r="E5" s="19">
        <v>2982</v>
      </c>
      <c r="F5" s="19">
        <v>1298535</v>
      </c>
      <c r="G5" s="18">
        <v>7.2315209678599297</v>
      </c>
      <c r="H5" s="17">
        <v>737.61513872171281</v>
      </c>
      <c r="I5" s="17">
        <v>435.45774647887322</v>
      </c>
      <c r="J5" s="32"/>
    </row>
    <row r="6" spans="1:10" ht="16.5" x14ac:dyDescent="0.3">
      <c r="A6" s="32" t="s">
        <v>72</v>
      </c>
      <c r="B6" s="32" t="s">
        <v>56</v>
      </c>
      <c r="C6" s="32" t="s">
        <v>39</v>
      </c>
      <c r="D6" s="20" t="s">
        <v>23</v>
      </c>
      <c r="E6" s="19">
        <v>721</v>
      </c>
      <c r="F6" s="19">
        <v>288874</v>
      </c>
      <c r="G6" s="18">
        <v>7.0003661804108397</v>
      </c>
      <c r="H6" s="17">
        <v>714.03735040190566</v>
      </c>
      <c r="I6" s="17">
        <v>400.65742024965328</v>
      </c>
      <c r="J6" s="32"/>
    </row>
    <row r="7" spans="1:10" ht="16.5" x14ac:dyDescent="0.3">
      <c r="A7" s="32" t="s">
        <v>71</v>
      </c>
      <c r="B7" s="32" t="s">
        <v>56</v>
      </c>
      <c r="C7" s="32" t="s">
        <v>39</v>
      </c>
      <c r="D7" s="20" t="s">
        <v>23</v>
      </c>
      <c r="E7" s="19">
        <v>2086</v>
      </c>
      <c r="F7" s="19">
        <v>865986</v>
      </c>
      <c r="G7" s="18">
        <v>7.1498937973593097</v>
      </c>
      <c r="H7" s="17">
        <v>729.28916733064955</v>
      </c>
      <c r="I7" s="17">
        <v>415.14189837008627</v>
      </c>
      <c r="J7" s="32"/>
    </row>
    <row r="8" spans="1:10" ht="16.5" x14ac:dyDescent="0.3">
      <c r="A8" s="32" t="s">
        <v>70</v>
      </c>
      <c r="B8" s="32" t="s">
        <v>56</v>
      </c>
      <c r="C8" s="32" t="s">
        <v>39</v>
      </c>
      <c r="D8" s="20" t="s">
        <v>23</v>
      </c>
      <c r="E8" s="19">
        <v>3440</v>
      </c>
      <c r="F8" s="19">
        <v>1444275</v>
      </c>
      <c r="G8" s="18">
        <v>7.1527677208287903</v>
      </c>
      <c r="H8" s="17">
        <v>729.58230752453665</v>
      </c>
      <c r="I8" s="17">
        <v>419.84738372093022</v>
      </c>
      <c r="J8" s="32"/>
    </row>
    <row r="9" spans="1:10" ht="16.5" x14ac:dyDescent="0.3">
      <c r="A9" s="32" t="s">
        <v>26</v>
      </c>
      <c r="B9" s="32" t="s">
        <v>56</v>
      </c>
      <c r="C9" s="32" t="s">
        <v>39</v>
      </c>
      <c r="D9" s="20" t="s">
        <v>23</v>
      </c>
      <c r="E9" s="19">
        <v>15569</v>
      </c>
      <c r="F9" s="19">
        <v>6589056</v>
      </c>
      <c r="G9" s="18">
        <v>7.1435315605148899</v>
      </c>
      <c r="H9" s="17">
        <v>728.64021917251875</v>
      </c>
      <c r="I9" s="17">
        <v>423.21639154730553</v>
      </c>
      <c r="J9" s="32"/>
    </row>
    <row r="10" spans="1:10" ht="16.5" x14ac:dyDescent="0.3">
      <c r="A10" s="32" t="s">
        <v>75</v>
      </c>
      <c r="B10" s="32" t="s">
        <v>51</v>
      </c>
      <c r="C10" s="32" t="s">
        <v>39</v>
      </c>
      <c r="D10" s="20" t="s">
        <v>23</v>
      </c>
      <c r="E10" s="19">
        <v>665</v>
      </c>
      <c r="F10" s="19">
        <v>213003</v>
      </c>
      <c r="G10" s="18">
        <v>6.1749781458477102</v>
      </c>
      <c r="H10" s="17">
        <v>629.84777087646648</v>
      </c>
      <c r="I10" s="17">
        <v>320.30526315789473</v>
      </c>
      <c r="J10" s="32"/>
    </row>
    <row r="11" spans="1:10" ht="16.5" x14ac:dyDescent="0.3">
      <c r="A11" s="32" t="s">
        <v>74</v>
      </c>
      <c r="B11" s="32" t="s">
        <v>51</v>
      </c>
      <c r="C11" s="32" t="s">
        <v>39</v>
      </c>
      <c r="D11" s="20" t="s">
        <v>23</v>
      </c>
      <c r="E11" s="19">
        <v>1311</v>
      </c>
      <c r="F11" s="19">
        <v>412928</v>
      </c>
      <c r="G11" s="18">
        <v>6.2785486573930598</v>
      </c>
      <c r="H11" s="17">
        <v>640.4119630540921</v>
      </c>
      <c r="I11" s="17">
        <v>314.97177726926009</v>
      </c>
      <c r="J11" s="32"/>
    </row>
    <row r="12" spans="1:10" ht="16.5" x14ac:dyDescent="0.3">
      <c r="A12" s="32" t="s">
        <v>73</v>
      </c>
      <c r="B12" s="32" t="s">
        <v>51</v>
      </c>
      <c r="C12" s="32" t="s">
        <v>39</v>
      </c>
      <c r="D12" s="20" t="s">
        <v>23</v>
      </c>
      <c r="E12" s="19">
        <v>606</v>
      </c>
      <c r="F12" s="19">
        <v>190124</v>
      </c>
      <c r="G12" s="18">
        <v>6.4179059455934002</v>
      </c>
      <c r="H12" s="17">
        <v>654.62640645052682</v>
      </c>
      <c r="I12" s="17">
        <v>313.73597359735976</v>
      </c>
      <c r="J12" s="32"/>
    </row>
    <row r="13" spans="1:10" ht="16.5" x14ac:dyDescent="0.3">
      <c r="A13" s="32" t="s">
        <v>72</v>
      </c>
      <c r="B13" s="32" t="s">
        <v>51</v>
      </c>
      <c r="C13" s="32" t="s">
        <v>39</v>
      </c>
      <c r="D13" s="20" t="s">
        <v>23</v>
      </c>
      <c r="E13" s="19">
        <v>628</v>
      </c>
      <c r="F13" s="19">
        <v>183899</v>
      </c>
      <c r="G13" s="18">
        <v>6.40728465081376</v>
      </c>
      <c r="H13" s="17">
        <v>653.54303438300349</v>
      </c>
      <c r="I13" s="17">
        <v>292.83280254777071</v>
      </c>
      <c r="J13" s="32"/>
    </row>
    <row r="14" spans="1:10" ht="16.5" x14ac:dyDescent="0.3">
      <c r="A14" s="32" t="s">
        <v>71</v>
      </c>
      <c r="B14" s="32" t="s">
        <v>51</v>
      </c>
      <c r="C14" s="32" t="s">
        <v>39</v>
      </c>
      <c r="D14" s="20" t="s">
        <v>23</v>
      </c>
      <c r="E14" s="19">
        <v>1330</v>
      </c>
      <c r="F14" s="19">
        <v>430587</v>
      </c>
      <c r="G14" s="18">
        <v>6.6875966993894398</v>
      </c>
      <c r="H14" s="17">
        <v>682.13486333772289</v>
      </c>
      <c r="I14" s="17">
        <v>323.74962406015038</v>
      </c>
      <c r="J14" s="32"/>
    </row>
    <row r="15" spans="1:10" ht="16.5" x14ac:dyDescent="0.3">
      <c r="A15" s="32" t="s">
        <v>70</v>
      </c>
      <c r="B15" s="32" t="s">
        <v>51</v>
      </c>
      <c r="C15" s="32" t="s">
        <v>39</v>
      </c>
      <c r="D15" s="20" t="s">
        <v>23</v>
      </c>
      <c r="E15" s="19">
        <v>2818</v>
      </c>
      <c r="F15" s="19">
        <v>975224</v>
      </c>
      <c r="G15" s="18">
        <v>6.7637272975234399</v>
      </c>
      <c r="H15" s="17">
        <v>689.9001843473909</v>
      </c>
      <c r="I15" s="17">
        <v>346.06955287437899</v>
      </c>
      <c r="J15" s="32"/>
    </row>
    <row r="16" spans="1:10" ht="16.5" x14ac:dyDescent="0.3">
      <c r="A16" s="32" t="s">
        <v>26</v>
      </c>
      <c r="B16" s="32" t="s">
        <v>51</v>
      </c>
      <c r="C16" s="32" t="s">
        <v>39</v>
      </c>
      <c r="D16" s="20" t="s">
        <v>23</v>
      </c>
      <c r="E16" s="19">
        <v>7358</v>
      </c>
      <c r="F16" s="19">
        <v>2405765</v>
      </c>
      <c r="G16" s="18">
        <v>6.5601212046895698</v>
      </c>
      <c r="H16" s="17">
        <v>669.13236287833615</v>
      </c>
      <c r="I16" s="17">
        <v>326.95909214460454</v>
      </c>
      <c r="J16" s="32"/>
    </row>
    <row r="17" spans="1:10" ht="16.5" x14ac:dyDescent="0.3">
      <c r="A17" s="32" t="s">
        <v>75</v>
      </c>
      <c r="B17" s="32" t="s">
        <v>50</v>
      </c>
      <c r="C17" s="32" t="s">
        <v>39</v>
      </c>
      <c r="D17" s="20" t="s">
        <v>23</v>
      </c>
      <c r="E17" s="19">
        <v>33</v>
      </c>
      <c r="F17" s="19">
        <v>13767</v>
      </c>
      <c r="G17" s="18">
        <v>5.7384303043509801</v>
      </c>
      <c r="H17" s="17">
        <v>585.3198910438</v>
      </c>
      <c r="I17" s="17">
        <v>417.18181818181819</v>
      </c>
      <c r="J17" s="32"/>
    </row>
    <row r="18" spans="1:10" ht="16.5" x14ac:dyDescent="0.3">
      <c r="A18" s="32" t="s">
        <v>74</v>
      </c>
      <c r="B18" s="32" t="s">
        <v>50</v>
      </c>
      <c r="C18" s="32" t="s">
        <v>39</v>
      </c>
      <c r="D18" s="20" t="s">
        <v>23</v>
      </c>
      <c r="E18" s="19">
        <v>205</v>
      </c>
      <c r="F18" s="19">
        <v>82442</v>
      </c>
      <c r="G18" s="18">
        <v>6.1512465733485397</v>
      </c>
      <c r="H18" s="17">
        <v>627.42715048155105</v>
      </c>
      <c r="I18" s="17">
        <v>402.15609756097558</v>
      </c>
      <c r="J18" s="32"/>
    </row>
    <row r="19" spans="1:10" ht="16.5" x14ac:dyDescent="0.3">
      <c r="A19" s="32" t="s">
        <v>73</v>
      </c>
      <c r="B19" s="32" t="s">
        <v>50</v>
      </c>
      <c r="C19" s="32" t="s">
        <v>39</v>
      </c>
      <c r="D19" s="20" t="s">
        <v>23</v>
      </c>
      <c r="E19" s="19">
        <v>119</v>
      </c>
      <c r="F19" s="19">
        <v>50449</v>
      </c>
      <c r="G19" s="18">
        <v>6.3695331919364104</v>
      </c>
      <c r="H19" s="17">
        <v>649.69238557751385</v>
      </c>
      <c r="I19" s="17">
        <v>423.94117647058823</v>
      </c>
      <c r="J19" s="32"/>
    </row>
    <row r="20" spans="1:10" ht="16.5" x14ac:dyDescent="0.3">
      <c r="A20" s="32" t="s">
        <v>72</v>
      </c>
      <c r="B20" s="32" t="s">
        <v>50</v>
      </c>
      <c r="C20" s="32" t="s">
        <v>39</v>
      </c>
      <c r="D20" s="20" t="s">
        <v>23</v>
      </c>
      <c r="E20" s="19">
        <v>48</v>
      </c>
      <c r="F20" s="19">
        <v>22520</v>
      </c>
      <c r="G20" s="18">
        <v>5.7015519538188304</v>
      </c>
      <c r="H20" s="17">
        <v>581.55829928952073</v>
      </c>
      <c r="I20" s="17">
        <v>469.16666666666669</v>
      </c>
      <c r="J20" s="32"/>
    </row>
    <row r="21" spans="1:10" ht="16.5" x14ac:dyDescent="0.3">
      <c r="A21" s="32" t="s">
        <v>71</v>
      </c>
      <c r="B21" s="32" t="s">
        <v>50</v>
      </c>
      <c r="C21" s="32" t="s">
        <v>39</v>
      </c>
      <c r="D21" s="20" t="s">
        <v>23</v>
      </c>
      <c r="E21" s="19">
        <v>239</v>
      </c>
      <c r="F21" s="19">
        <v>89490</v>
      </c>
      <c r="G21" s="18">
        <v>6.27736104592692</v>
      </c>
      <c r="H21" s="17">
        <v>640.29082668454589</v>
      </c>
      <c r="I21" s="17">
        <v>374.43514644351467</v>
      </c>
      <c r="J21" s="32"/>
    </row>
    <row r="22" spans="1:10" ht="16.5" x14ac:dyDescent="0.3">
      <c r="A22" s="32" t="s">
        <v>70</v>
      </c>
      <c r="B22" s="32" t="s">
        <v>50</v>
      </c>
      <c r="C22" s="32" t="s">
        <v>39</v>
      </c>
      <c r="D22" s="20" t="s">
        <v>23</v>
      </c>
      <c r="E22" s="19">
        <v>107</v>
      </c>
      <c r="F22" s="19">
        <v>46487</v>
      </c>
      <c r="G22" s="18">
        <v>6.1291283584658096</v>
      </c>
      <c r="H22" s="17">
        <v>625.17109256351262</v>
      </c>
      <c r="I22" s="17">
        <v>434.45794392523362</v>
      </c>
      <c r="J22" s="32"/>
    </row>
    <row r="23" spans="1:10" ht="16.5" x14ac:dyDescent="0.3">
      <c r="A23" s="32" t="s">
        <v>26</v>
      </c>
      <c r="B23" s="32" t="s">
        <v>50</v>
      </c>
      <c r="C23" s="32" t="s">
        <v>39</v>
      </c>
      <c r="D23" s="20" t="s">
        <v>23</v>
      </c>
      <c r="E23" s="19">
        <v>751</v>
      </c>
      <c r="F23" s="19">
        <v>305155</v>
      </c>
      <c r="G23" s="18">
        <v>6.1691383067621404</v>
      </c>
      <c r="H23" s="17">
        <v>629.25210728973832</v>
      </c>
      <c r="I23" s="17">
        <v>406.33155792276966</v>
      </c>
      <c r="J23" s="32"/>
    </row>
    <row r="24" spans="1:10" ht="16.5" x14ac:dyDescent="0.3">
      <c r="A24" s="32" t="s">
        <v>75</v>
      </c>
      <c r="B24" s="32" t="s">
        <v>48</v>
      </c>
      <c r="C24" s="32" t="s">
        <v>39</v>
      </c>
      <c r="D24" s="20" t="s">
        <v>23</v>
      </c>
      <c r="E24" s="19">
        <v>21</v>
      </c>
      <c r="F24" s="19">
        <v>7757</v>
      </c>
      <c r="G24" s="18">
        <v>5.8431571483821099</v>
      </c>
      <c r="H24" s="17">
        <v>596.00202913497526</v>
      </c>
      <c r="I24" s="17">
        <v>369.38095238095241</v>
      </c>
      <c r="J24" s="32"/>
    </row>
    <row r="25" spans="1:10" ht="16.5" x14ac:dyDescent="0.3">
      <c r="A25" s="32" t="s">
        <v>74</v>
      </c>
      <c r="B25" s="32" t="s">
        <v>48</v>
      </c>
      <c r="C25" s="32" t="s">
        <v>39</v>
      </c>
      <c r="D25" s="20" t="s">
        <v>23</v>
      </c>
      <c r="E25" s="19">
        <v>60</v>
      </c>
      <c r="F25" s="19">
        <v>18244</v>
      </c>
      <c r="G25" s="18">
        <v>5.6318575970182003</v>
      </c>
      <c r="H25" s="17">
        <v>574.44947489585638</v>
      </c>
      <c r="I25" s="17">
        <v>304.06666666666666</v>
      </c>
      <c r="J25" s="32"/>
    </row>
    <row r="26" spans="1:10" ht="16.5" x14ac:dyDescent="0.3">
      <c r="A26" s="32" t="s">
        <v>73</v>
      </c>
      <c r="B26" s="32" t="s">
        <v>48</v>
      </c>
      <c r="C26" s="32" t="s">
        <v>39</v>
      </c>
      <c r="D26" s="20" t="s">
        <v>23</v>
      </c>
      <c r="E26" s="19" t="s">
        <v>32</v>
      </c>
      <c r="F26" s="19" t="s">
        <v>32</v>
      </c>
      <c r="G26" s="18" t="s">
        <v>32</v>
      </c>
      <c r="H26" s="17" t="s">
        <v>32</v>
      </c>
      <c r="I26" s="17" t="s">
        <v>32</v>
      </c>
      <c r="J26" s="32"/>
    </row>
    <row r="27" spans="1:10" ht="16.5" x14ac:dyDescent="0.3">
      <c r="A27" s="32" t="s">
        <v>72</v>
      </c>
      <c r="B27" s="32" t="s">
        <v>48</v>
      </c>
      <c r="C27" s="32" t="s">
        <v>39</v>
      </c>
      <c r="D27" s="20" t="s">
        <v>23</v>
      </c>
      <c r="E27" s="19" t="s">
        <v>32</v>
      </c>
      <c r="F27" s="19" t="s">
        <v>32</v>
      </c>
      <c r="G27" s="18" t="s">
        <v>32</v>
      </c>
      <c r="H27" s="17" t="s">
        <v>32</v>
      </c>
      <c r="I27" s="17" t="s">
        <v>32</v>
      </c>
      <c r="J27" s="32"/>
    </row>
    <row r="28" spans="1:10" ht="16.5" x14ac:dyDescent="0.3">
      <c r="A28" s="32" t="s">
        <v>71</v>
      </c>
      <c r="B28" s="32" t="s">
        <v>48</v>
      </c>
      <c r="C28" s="32" t="s">
        <v>39</v>
      </c>
      <c r="D28" s="20" t="s">
        <v>23</v>
      </c>
      <c r="E28" s="19">
        <v>45</v>
      </c>
      <c r="F28" s="19">
        <v>16479</v>
      </c>
      <c r="G28" s="18">
        <v>7.0936561684568202</v>
      </c>
      <c r="H28" s="17">
        <v>723.55292918259568</v>
      </c>
      <c r="I28" s="17">
        <v>366.2</v>
      </c>
      <c r="J28" s="32"/>
    </row>
    <row r="29" spans="1:10" ht="16.5" x14ac:dyDescent="0.3">
      <c r="A29" s="32" t="s">
        <v>70</v>
      </c>
      <c r="B29" s="32" t="s">
        <v>48</v>
      </c>
      <c r="C29" s="32" t="s">
        <v>39</v>
      </c>
      <c r="D29" s="20" t="s">
        <v>23</v>
      </c>
      <c r="E29" s="19">
        <v>117</v>
      </c>
      <c r="F29" s="19">
        <v>43415</v>
      </c>
      <c r="G29" s="18">
        <v>7.3596786824830103</v>
      </c>
      <c r="H29" s="17">
        <v>750.68722561326706</v>
      </c>
      <c r="I29" s="17">
        <v>371.0683760683761</v>
      </c>
      <c r="J29" s="32"/>
    </row>
    <row r="30" spans="1:10" ht="16.5" x14ac:dyDescent="0.3">
      <c r="A30" s="32" t="s">
        <v>26</v>
      </c>
      <c r="B30" s="32" t="s">
        <v>48</v>
      </c>
      <c r="C30" s="32" t="s">
        <v>39</v>
      </c>
      <c r="D30" s="20" t="s">
        <v>23</v>
      </c>
      <c r="E30" s="19">
        <v>297</v>
      </c>
      <c r="F30" s="19">
        <v>105307</v>
      </c>
      <c r="G30" s="18">
        <v>6.8421204668255697</v>
      </c>
      <c r="H30" s="17">
        <v>697.89628761620816</v>
      </c>
      <c r="I30" s="17">
        <v>354.56902356902356</v>
      </c>
      <c r="J30" s="32"/>
    </row>
    <row r="31" spans="1:10" ht="16.5" x14ac:dyDescent="0.3">
      <c r="A31" s="32" t="s">
        <v>75</v>
      </c>
      <c r="B31" s="32" t="s">
        <v>42</v>
      </c>
      <c r="C31" s="32" t="s">
        <v>39</v>
      </c>
      <c r="D31" s="20" t="s">
        <v>23</v>
      </c>
      <c r="E31" s="19">
        <v>1068</v>
      </c>
      <c r="F31" s="19">
        <v>348016</v>
      </c>
      <c r="G31" s="18">
        <v>5.4262951990713102</v>
      </c>
      <c r="H31" s="17">
        <v>553.48211030527364</v>
      </c>
      <c r="I31" s="17">
        <v>325.85767790262173</v>
      </c>
      <c r="J31" s="32"/>
    </row>
    <row r="32" spans="1:10" ht="16.5" x14ac:dyDescent="0.3">
      <c r="A32" s="32" t="s">
        <v>74</v>
      </c>
      <c r="B32" s="32" t="s">
        <v>42</v>
      </c>
      <c r="C32" s="32" t="s">
        <v>39</v>
      </c>
      <c r="D32" s="20" t="s">
        <v>23</v>
      </c>
      <c r="E32" s="19">
        <v>3672</v>
      </c>
      <c r="F32" s="19">
        <v>1194483</v>
      </c>
      <c r="G32" s="18">
        <v>5.7212335713442597</v>
      </c>
      <c r="H32" s="17">
        <v>583.56582427711453</v>
      </c>
      <c r="I32" s="17">
        <v>325.29493464052285</v>
      </c>
      <c r="J32" s="32"/>
    </row>
    <row r="33" spans="1:10" ht="16.5" x14ac:dyDescent="0.3">
      <c r="A33" s="32" t="s">
        <v>73</v>
      </c>
      <c r="B33" s="32" t="s">
        <v>42</v>
      </c>
      <c r="C33" s="32" t="s">
        <v>39</v>
      </c>
      <c r="D33" s="20" t="s">
        <v>23</v>
      </c>
      <c r="E33" s="19">
        <v>1752</v>
      </c>
      <c r="F33" s="19">
        <v>564731</v>
      </c>
      <c r="G33" s="18">
        <v>5.8259535424830604</v>
      </c>
      <c r="H33" s="17">
        <v>594.24726133327215</v>
      </c>
      <c r="I33" s="17">
        <v>322.33504566210047</v>
      </c>
      <c r="J33" s="32"/>
    </row>
    <row r="34" spans="1:10" ht="16.5" x14ac:dyDescent="0.3">
      <c r="A34" s="32" t="s">
        <v>72</v>
      </c>
      <c r="B34" s="32" t="s">
        <v>42</v>
      </c>
      <c r="C34" s="32" t="s">
        <v>39</v>
      </c>
      <c r="D34" s="20" t="s">
        <v>23</v>
      </c>
      <c r="E34" s="19">
        <v>1891</v>
      </c>
      <c r="F34" s="19">
        <v>581705</v>
      </c>
      <c r="G34" s="18">
        <v>5.5757576778607696</v>
      </c>
      <c r="H34" s="17">
        <v>568.72728314179847</v>
      </c>
      <c r="I34" s="17">
        <v>307.61766261237443</v>
      </c>
      <c r="J34" s="32"/>
    </row>
    <row r="35" spans="1:10" ht="16.5" x14ac:dyDescent="0.3">
      <c r="A35" s="32" t="s">
        <v>71</v>
      </c>
      <c r="B35" s="32" t="s">
        <v>42</v>
      </c>
      <c r="C35" s="32" t="s">
        <v>39</v>
      </c>
      <c r="D35" s="20" t="s">
        <v>23</v>
      </c>
      <c r="E35" s="19">
        <v>2729</v>
      </c>
      <c r="F35" s="19">
        <v>918491</v>
      </c>
      <c r="G35" s="18">
        <v>6.0913542647668804</v>
      </c>
      <c r="H35" s="17">
        <v>621.31813500622184</v>
      </c>
      <c r="I35" s="17">
        <v>336.56687431293511</v>
      </c>
      <c r="J35" s="32"/>
    </row>
    <row r="36" spans="1:10" ht="16.5" x14ac:dyDescent="0.3">
      <c r="A36" s="32" t="s">
        <v>70</v>
      </c>
      <c r="B36" s="32" t="s">
        <v>42</v>
      </c>
      <c r="C36" s="32" t="s">
        <v>39</v>
      </c>
      <c r="D36" s="20" t="s">
        <v>23</v>
      </c>
      <c r="E36" s="19">
        <v>4982</v>
      </c>
      <c r="F36" s="19">
        <v>1718040</v>
      </c>
      <c r="G36" s="18">
        <v>6.1010628390491499</v>
      </c>
      <c r="H36" s="17">
        <v>622.30840958301326</v>
      </c>
      <c r="I36" s="17">
        <v>344.84945804897632</v>
      </c>
      <c r="J36" s="32"/>
    </row>
    <row r="37" spans="1:10" ht="16.5" x14ac:dyDescent="0.3">
      <c r="A37" s="32" t="s">
        <v>26</v>
      </c>
      <c r="B37" s="32" t="s">
        <v>42</v>
      </c>
      <c r="C37" s="32" t="s">
        <v>39</v>
      </c>
      <c r="D37" s="20" t="s">
        <v>23</v>
      </c>
      <c r="E37" s="19">
        <v>16094</v>
      </c>
      <c r="F37" s="19">
        <v>5325466</v>
      </c>
      <c r="G37" s="18">
        <v>5.8835453179120796</v>
      </c>
      <c r="H37" s="17">
        <v>600.12162242703209</v>
      </c>
      <c r="I37" s="17">
        <v>330.89760159065492</v>
      </c>
      <c r="J37" s="32"/>
    </row>
    <row r="38" spans="1:10" ht="16.5" x14ac:dyDescent="0.3">
      <c r="A38" s="32" t="s">
        <v>75</v>
      </c>
      <c r="B38" s="32" t="s">
        <v>38</v>
      </c>
      <c r="C38" s="32" t="s">
        <v>39</v>
      </c>
      <c r="D38" s="20" t="s">
        <v>23</v>
      </c>
      <c r="E38" s="19" t="s">
        <v>32</v>
      </c>
      <c r="F38" s="19" t="s">
        <v>32</v>
      </c>
      <c r="G38" s="18" t="s">
        <v>32</v>
      </c>
      <c r="H38" s="17" t="s">
        <v>32</v>
      </c>
      <c r="I38" s="17" t="s">
        <v>32</v>
      </c>
      <c r="J38" s="32"/>
    </row>
    <row r="39" spans="1:10" ht="16.5" x14ac:dyDescent="0.3">
      <c r="A39" s="32" t="s">
        <v>74</v>
      </c>
      <c r="B39" s="32" t="s">
        <v>38</v>
      </c>
      <c r="C39" s="32" t="s">
        <v>39</v>
      </c>
      <c r="D39" s="20" t="s">
        <v>23</v>
      </c>
      <c r="E39" s="19" t="s">
        <v>32</v>
      </c>
      <c r="F39" s="19" t="s">
        <v>32</v>
      </c>
      <c r="G39" s="18" t="s">
        <v>32</v>
      </c>
      <c r="H39" s="17" t="s">
        <v>32</v>
      </c>
      <c r="I39" s="17" t="s">
        <v>32</v>
      </c>
      <c r="J39" s="32"/>
    </row>
    <row r="40" spans="1:10" ht="16.5" x14ac:dyDescent="0.3">
      <c r="A40" s="32" t="s">
        <v>73</v>
      </c>
      <c r="B40" s="32" t="s">
        <v>38</v>
      </c>
      <c r="C40" s="32" t="s">
        <v>39</v>
      </c>
      <c r="D40" s="20" t="s">
        <v>23</v>
      </c>
      <c r="E40" s="19" t="s">
        <v>32</v>
      </c>
      <c r="F40" s="19" t="s">
        <v>32</v>
      </c>
      <c r="G40" s="18" t="s">
        <v>32</v>
      </c>
      <c r="H40" s="17" t="s">
        <v>32</v>
      </c>
      <c r="I40" s="17" t="s">
        <v>32</v>
      </c>
      <c r="J40" s="32"/>
    </row>
    <row r="41" spans="1:10" ht="16.5" x14ac:dyDescent="0.3">
      <c r="A41" s="32" t="s">
        <v>72</v>
      </c>
      <c r="B41" s="32" t="s">
        <v>38</v>
      </c>
      <c r="C41" s="32" t="s">
        <v>39</v>
      </c>
      <c r="D41" s="20" t="s">
        <v>23</v>
      </c>
      <c r="E41" s="19" t="s">
        <v>32</v>
      </c>
      <c r="F41" s="19" t="s">
        <v>32</v>
      </c>
      <c r="G41" s="18" t="s">
        <v>32</v>
      </c>
      <c r="H41" s="17" t="s">
        <v>32</v>
      </c>
      <c r="I41" s="17" t="s">
        <v>32</v>
      </c>
      <c r="J41" s="32"/>
    </row>
    <row r="42" spans="1:10" ht="16.5" x14ac:dyDescent="0.3">
      <c r="A42" s="32" t="s">
        <v>71</v>
      </c>
      <c r="B42" s="32" t="s">
        <v>38</v>
      </c>
      <c r="C42" s="32" t="s">
        <v>39</v>
      </c>
      <c r="D42" s="20" t="s">
        <v>23</v>
      </c>
      <c r="E42" s="19">
        <v>47</v>
      </c>
      <c r="F42" s="19">
        <v>6773</v>
      </c>
      <c r="G42" s="18">
        <v>8.8780274619813895</v>
      </c>
      <c r="H42" s="17">
        <v>905.55880112210173</v>
      </c>
      <c r="I42" s="17">
        <v>144.10638297872342</v>
      </c>
      <c r="J42" s="32"/>
    </row>
    <row r="43" spans="1:10" ht="16.5" x14ac:dyDescent="0.3">
      <c r="A43" s="32" t="s">
        <v>70</v>
      </c>
      <c r="B43" s="32" t="s">
        <v>38</v>
      </c>
      <c r="C43" s="32" t="s">
        <v>39</v>
      </c>
      <c r="D43" s="20" t="s">
        <v>23</v>
      </c>
      <c r="E43" s="19" t="s">
        <v>32</v>
      </c>
      <c r="F43" s="19" t="s">
        <v>32</v>
      </c>
      <c r="G43" s="18" t="s">
        <v>32</v>
      </c>
      <c r="H43" s="17" t="s">
        <v>32</v>
      </c>
      <c r="I43" s="17" t="s">
        <v>32</v>
      </c>
      <c r="J43" s="32"/>
    </row>
    <row r="44" spans="1:10" ht="16.5" x14ac:dyDescent="0.3">
      <c r="A44" s="32" t="s">
        <v>26</v>
      </c>
      <c r="B44" s="32" t="s">
        <v>38</v>
      </c>
      <c r="C44" s="32" t="s">
        <v>39</v>
      </c>
      <c r="D44" s="20" t="s">
        <v>23</v>
      </c>
      <c r="E44" s="19">
        <v>1170</v>
      </c>
      <c r="F44" s="19">
        <v>190743</v>
      </c>
      <c r="G44" s="18">
        <v>7.6770825141682799</v>
      </c>
      <c r="H44" s="17">
        <v>783.06241644516456</v>
      </c>
      <c r="I44" s="17">
        <v>163.02820512820512</v>
      </c>
      <c r="J44" s="32"/>
    </row>
    <row r="45" spans="1:10" ht="16.5" x14ac:dyDescent="0.3">
      <c r="A45" s="32" t="s">
        <v>75</v>
      </c>
      <c r="B45" s="32" t="s">
        <v>69</v>
      </c>
      <c r="C45" s="32" t="s">
        <v>39</v>
      </c>
      <c r="D45" s="20" t="s">
        <v>23</v>
      </c>
      <c r="E45" s="19" t="s">
        <v>32</v>
      </c>
      <c r="F45" s="19" t="s">
        <v>32</v>
      </c>
      <c r="G45" s="18" t="s">
        <v>32</v>
      </c>
      <c r="H45" s="17" t="s">
        <v>32</v>
      </c>
      <c r="I45" s="17" t="s">
        <v>32</v>
      </c>
      <c r="J45" s="32"/>
    </row>
    <row r="46" spans="1:10" ht="16.5" x14ac:dyDescent="0.3">
      <c r="A46" s="32" t="s">
        <v>74</v>
      </c>
      <c r="B46" s="32" t="s">
        <v>69</v>
      </c>
      <c r="C46" s="32" t="s">
        <v>39</v>
      </c>
      <c r="D46" s="20" t="s">
        <v>23</v>
      </c>
      <c r="E46" s="19" t="s">
        <v>32</v>
      </c>
      <c r="F46" s="19" t="s">
        <v>32</v>
      </c>
      <c r="G46" s="18" t="s">
        <v>32</v>
      </c>
      <c r="H46" s="17" t="s">
        <v>32</v>
      </c>
      <c r="I46" s="17" t="s">
        <v>32</v>
      </c>
      <c r="J46" s="32"/>
    </row>
    <row r="47" spans="1:10" ht="16.5" x14ac:dyDescent="0.3">
      <c r="A47" s="32" t="s">
        <v>73</v>
      </c>
      <c r="B47" s="32" t="s">
        <v>69</v>
      </c>
      <c r="C47" s="32" t="s">
        <v>39</v>
      </c>
      <c r="D47" s="20" t="s">
        <v>23</v>
      </c>
      <c r="E47" s="19" t="s">
        <v>32</v>
      </c>
      <c r="F47" s="19" t="s">
        <v>32</v>
      </c>
      <c r="G47" s="18" t="s">
        <v>32</v>
      </c>
      <c r="H47" s="17" t="s">
        <v>32</v>
      </c>
      <c r="I47" s="17" t="s">
        <v>32</v>
      </c>
      <c r="J47" s="32"/>
    </row>
    <row r="48" spans="1:10" ht="16.5" x14ac:dyDescent="0.3">
      <c r="A48" s="32" t="s">
        <v>72</v>
      </c>
      <c r="B48" s="32" t="s">
        <v>69</v>
      </c>
      <c r="C48" s="32" t="s">
        <v>39</v>
      </c>
      <c r="D48" s="20" t="s">
        <v>23</v>
      </c>
      <c r="E48" s="19" t="s">
        <v>32</v>
      </c>
      <c r="F48" s="19" t="s">
        <v>32</v>
      </c>
      <c r="G48" s="18" t="s">
        <v>32</v>
      </c>
      <c r="H48" s="17" t="s">
        <v>32</v>
      </c>
      <c r="I48" s="17" t="s">
        <v>32</v>
      </c>
      <c r="J48" s="32"/>
    </row>
    <row r="49" spans="1:10" ht="16.5" x14ac:dyDescent="0.3">
      <c r="A49" s="32" t="s">
        <v>71</v>
      </c>
      <c r="B49" s="32" t="s">
        <v>69</v>
      </c>
      <c r="C49" s="32" t="s">
        <v>39</v>
      </c>
      <c r="D49" s="20" t="s">
        <v>23</v>
      </c>
      <c r="E49" s="19" t="s">
        <v>32</v>
      </c>
      <c r="F49" s="19" t="s">
        <v>32</v>
      </c>
      <c r="G49" s="18" t="s">
        <v>32</v>
      </c>
      <c r="H49" s="17" t="s">
        <v>32</v>
      </c>
      <c r="I49" s="17" t="s">
        <v>32</v>
      </c>
      <c r="J49" s="32"/>
    </row>
    <row r="50" spans="1:10" ht="16.5" x14ac:dyDescent="0.3">
      <c r="A50" s="32" t="s">
        <v>70</v>
      </c>
      <c r="B50" s="32" t="s">
        <v>69</v>
      </c>
      <c r="C50" s="32" t="s">
        <v>39</v>
      </c>
      <c r="D50" s="20" t="s">
        <v>23</v>
      </c>
      <c r="E50" s="19" t="s">
        <v>32</v>
      </c>
      <c r="F50" s="19" t="s">
        <v>32</v>
      </c>
      <c r="G50" s="18" t="s">
        <v>32</v>
      </c>
      <c r="H50" s="17" t="s">
        <v>32</v>
      </c>
      <c r="I50" s="17" t="s">
        <v>32</v>
      </c>
      <c r="J50" s="32"/>
    </row>
    <row r="51" spans="1:10" ht="16.5" x14ac:dyDescent="0.3">
      <c r="A51" s="32" t="s">
        <v>26</v>
      </c>
      <c r="B51" s="32" t="s">
        <v>69</v>
      </c>
      <c r="C51" s="32" t="s">
        <v>39</v>
      </c>
      <c r="D51" s="20" t="s">
        <v>23</v>
      </c>
      <c r="E51" s="19">
        <v>29</v>
      </c>
      <c r="F51" s="19">
        <v>5283</v>
      </c>
      <c r="G51" s="18">
        <v>4.5275922771152803</v>
      </c>
      <c r="H51" s="17">
        <v>461.81441226575862</v>
      </c>
      <c r="I51" s="17">
        <v>182.17241379310346</v>
      </c>
      <c r="J51" s="32"/>
    </row>
    <row r="52" spans="1:10" x14ac:dyDescent="0.25">
      <c r="A52" s="32"/>
      <c r="B52" s="32"/>
      <c r="C52" s="32"/>
      <c r="D52" s="32"/>
      <c r="E52" s="32"/>
      <c r="F52" s="32"/>
      <c r="G52" s="32"/>
      <c r="H52" s="32"/>
      <c r="I52" s="32"/>
      <c r="J52" s="32"/>
    </row>
    <row r="53" spans="1:10" x14ac:dyDescent="0.25">
      <c r="A53" s="32"/>
      <c r="B53" s="32"/>
      <c r="C53" s="32"/>
      <c r="D53" s="32"/>
      <c r="E53" s="32"/>
      <c r="F53" s="32"/>
      <c r="G53" s="32"/>
      <c r="H53" s="32"/>
      <c r="I53" s="32"/>
      <c r="J53" s="32"/>
    </row>
    <row r="54" spans="1:10" x14ac:dyDescent="0.25">
      <c r="A54" s="32"/>
      <c r="B54" s="32"/>
      <c r="C54" s="32"/>
      <c r="D54" s="32"/>
      <c r="E54" s="32"/>
      <c r="F54" s="32"/>
      <c r="G54" s="32"/>
      <c r="H54" s="32"/>
      <c r="I54" s="32"/>
      <c r="J54" s="32"/>
    </row>
    <row r="55" spans="1:10" x14ac:dyDescent="0.25">
      <c r="A55" s="32"/>
      <c r="B55" s="32"/>
      <c r="C55" s="32"/>
      <c r="D55" s="32"/>
      <c r="E55" s="32"/>
      <c r="F55" s="32"/>
      <c r="G55" s="32"/>
      <c r="H55" s="32"/>
      <c r="I55" s="32"/>
      <c r="J55" s="32"/>
    </row>
    <row r="56" spans="1:10" x14ac:dyDescent="0.25">
      <c r="A56" s="32"/>
      <c r="B56" s="32"/>
      <c r="C56" s="32"/>
      <c r="D56" s="32"/>
      <c r="E56" s="32"/>
      <c r="F56" s="32"/>
      <c r="G56" s="32"/>
      <c r="H56" s="32"/>
      <c r="I56" s="32"/>
      <c r="J56" s="32"/>
    </row>
    <row r="57" spans="1:10" x14ac:dyDescent="0.25">
      <c r="A57" s="32"/>
      <c r="B57" s="32"/>
      <c r="C57" s="32"/>
      <c r="D57" s="32"/>
      <c r="E57" s="32"/>
      <c r="F57" s="32"/>
      <c r="G57" s="32"/>
      <c r="H57" s="32"/>
      <c r="I57" s="32"/>
      <c r="J57" s="32"/>
    </row>
    <row r="58" spans="1:10" x14ac:dyDescent="0.25">
      <c r="A58" s="32"/>
      <c r="B58" s="32"/>
      <c r="C58" s="32"/>
      <c r="D58" s="32"/>
      <c r="E58" s="32"/>
      <c r="F58" s="32"/>
      <c r="G58" s="32"/>
      <c r="H58" s="32"/>
      <c r="I58" s="32"/>
      <c r="J58" s="32"/>
    </row>
    <row r="59" spans="1:10" x14ac:dyDescent="0.25">
      <c r="A59" s="32"/>
      <c r="B59" s="32"/>
      <c r="C59" s="32"/>
      <c r="D59" s="32"/>
      <c r="E59" s="32"/>
      <c r="F59" s="32"/>
      <c r="G59" s="32"/>
      <c r="H59" s="32"/>
      <c r="I59" s="32"/>
      <c r="J59" s="32"/>
    </row>
    <row r="60" spans="1:10" x14ac:dyDescent="0.25">
      <c r="A60" s="32"/>
      <c r="B60" s="32"/>
      <c r="C60" s="32"/>
      <c r="D60" s="32"/>
      <c r="E60" s="32"/>
      <c r="F60" s="32"/>
      <c r="G60" s="32"/>
      <c r="H60" s="32"/>
      <c r="I60" s="32"/>
      <c r="J60" s="32"/>
    </row>
    <row r="61" spans="1:10" x14ac:dyDescent="0.25">
      <c r="A61" s="32"/>
      <c r="B61" s="32"/>
      <c r="C61" s="32"/>
      <c r="D61" s="32"/>
      <c r="E61" s="32"/>
      <c r="F61" s="32"/>
      <c r="G61" s="32"/>
      <c r="H61" s="32"/>
      <c r="I61" s="32"/>
      <c r="J61" s="32"/>
    </row>
    <row r="62" spans="1:10" x14ac:dyDescent="0.25">
      <c r="A62" s="32"/>
      <c r="B62" s="32"/>
      <c r="C62" s="32"/>
      <c r="D62" s="32"/>
      <c r="E62" s="32"/>
      <c r="F62" s="32"/>
      <c r="G62" s="32"/>
      <c r="H62" s="32"/>
      <c r="I62" s="32"/>
      <c r="J62" s="32"/>
    </row>
    <row r="63" spans="1:10" x14ac:dyDescent="0.25">
      <c r="A63" s="32"/>
      <c r="B63" s="32"/>
      <c r="C63" s="32"/>
      <c r="D63" s="32"/>
      <c r="E63" s="32"/>
      <c r="F63" s="32"/>
      <c r="G63" s="32"/>
      <c r="H63" s="32"/>
      <c r="I63" s="32"/>
      <c r="J63" s="32"/>
    </row>
    <row r="64" spans="1:10" x14ac:dyDescent="0.25">
      <c r="A64" s="32"/>
      <c r="B64" s="32"/>
      <c r="C64" s="32"/>
      <c r="D64" s="32"/>
      <c r="E64" s="32"/>
      <c r="F64" s="32"/>
      <c r="G64" s="32"/>
      <c r="H64" s="32"/>
      <c r="I64" s="32"/>
      <c r="J64" s="32"/>
    </row>
    <row r="65" spans="1:10" x14ac:dyDescent="0.25">
      <c r="A65" s="32"/>
      <c r="B65" s="32"/>
      <c r="C65" s="32"/>
      <c r="D65" s="32"/>
      <c r="E65" s="32"/>
      <c r="F65" s="32"/>
      <c r="G65" s="32"/>
      <c r="H65" s="32"/>
      <c r="I65" s="32"/>
      <c r="J65" s="32"/>
    </row>
    <row r="66" spans="1:10" x14ac:dyDescent="0.25">
      <c r="A66" s="32"/>
      <c r="B66" s="32"/>
      <c r="C66" s="32"/>
      <c r="D66" s="32"/>
      <c r="E66" s="32"/>
      <c r="F66" s="32"/>
      <c r="G66" s="32"/>
      <c r="H66" s="32"/>
      <c r="I66" s="32"/>
      <c r="J66" s="32"/>
    </row>
    <row r="67" spans="1:10" x14ac:dyDescent="0.25">
      <c r="A67" s="32"/>
      <c r="B67" s="32"/>
      <c r="C67" s="32"/>
      <c r="D67" s="32"/>
      <c r="E67" s="32"/>
      <c r="F67" s="32"/>
      <c r="G67" s="32"/>
      <c r="H67" s="32"/>
      <c r="I67" s="32"/>
      <c r="J67" s="32"/>
    </row>
    <row r="68" spans="1:10" x14ac:dyDescent="0.25">
      <c r="A68" s="32"/>
      <c r="B68" s="32"/>
      <c r="C68" s="32"/>
      <c r="D68" s="32"/>
      <c r="E68" s="32"/>
      <c r="F68" s="32"/>
      <c r="G68" s="32"/>
      <c r="H68" s="32"/>
      <c r="I68" s="32"/>
      <c r="J68" s="32"/>
    </row>
    <row r="69" spans="1:10" x14ac:dyDescent="0.25">
      <c r="A69" s="32"/>
      <c r="B69" s="32"/>
      <c r="C69" s="32"/>
      <c r="D69" s="32"/>
      <c r="E69" s="32"/>
      <c r="F69" s="32"/>
      <c r="G69" s="32"/>
      <c r="H69" s="32"/>
      <c r="I69" s="32"/>
      <c r="J69" s="32"/>
    </row>
    <row r="70" spans="1:10" x14ac:dyDescent="0.25">
      <c r="A70" s="32"/>
      <c r="B70" s="32"/>
      <c r="C70" s="32"/>
      <c r="D70" s="32"/>
      <c r="E70" s="32"/>
      <c r="F70" s="32"/>
      <c r="G70" s="32"/>
      <c r="H70" s="32"/>
      <c r="I70" s="32"/>
      <c r="J70" s="32"/>
    </row>
    <row r="71" spans="1:10" x14ac:dyDescent="0.25">
      <c r="A71" s="32"/>
      <c r="B71" s="32"/>
      <c r="C71" s="32"/>
      <c r="D71" s="32"/>
      <c r="E71" s="32"/>
      <c r="F71" s="32"/>
      <c r="G71" s="32"/>
      <c r="H71" s="32"/>
      <c r="I71" s="32"/>
      <c r="J71" s="32"/>
    </row>
    <row r="72" spans="1:10" x14ac:dyDescent="0.25">
      <c r="A72" s="32"/>
      <c r="B72" s="32"/>
      <c r="C72" s="32"/>
      <c r="D72" s="32"/>
      <c r="E72" s="32"/>
      <c r="F72" s="32"/>
      <c r="G72" s="32"/>
      <c r="H72" s="32"/>
      <c r="I72" s="32"/>
      <c r="J72" s="32"/>
    </row>
  </sheetData>
  <conditionalFormatting sqref="E2:F2">
    <cfRule type="cellIs" dxfId="16" priority="5" stopIfTrue="1" operator="equal">
      <formula>0</formula>
    </cfRule>
  </conditionalFormatting>
  <conditionalFormatting sqref="G2">
    <cfRule type="cellIs" dxfId="15" priority="2" stopIfTrue="1" operator="equal">
      <formula>0</formula>
    </cfRule>
  </conditionalFormatting>
  <conditionalFormatting sqref="H2">
    <cfRule type="cellIs" dxfId="14" priority="1" stopIfTrue="1" operator="equal">
      <formula>0</formula>
    </cfRule>
  </conditionalFormatting>
  <conditionalFormatting sqref="I2">
    <cfRule type="cellIs" dxfId="13" priority="3" stopIfTrue="1" operator="equal">
      <formula>0</formula>
    </cfRule>
  </conditionalFormatting>
  <conditionalFormatting sqref="J2">
    <cfRule type="cellIs" dxfId="12" priority="4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CD5400-5AFB-4F7A-984F-C34929A09EA5}">
  <sheetPr codeName="Tabelle51"/>
  <dimension ref="A1:I204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4.42578125" style="15" customWidth="1"/>
    <col min="5" max="9" width="20.7109375" style="15" customWidth="1"/>
    <col min="10" max="16384" width="11.42578125" style="15"/>
  </cols>
  <sheetData>
    <row r="1" spans="1:9" ht="36" customHeight="1" x14ac:dyDescent="0.25">
      <c r="A1" s="35" t="s">
        <v>79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16.5" x14ac:dyDescent="0.3">
      <c r="A3" s="32" t="s">
        <v>75</v>
      </c>
      <c r="B3" s="32" t="s">
        <v>56</v>
      </c>
      <c r="C3" s="32" t="s">
        <v>57</v>
      </c>
      <c r="D3" s="20" t="s">
        <v>23</v>
      </c>
      <c r="E3" s="19" t="s">
        <v>32</v>
      </c>
      <c r="F3" s="19" t="s">
        <v>32</v>
      </c>
      <c r="G3" s="18" t="s">
        <v>32</v>
      </c>
      <c r="H3" s="17" t="s">
        <v>32</v>
      </c>
      <c r="I3" s="17" t="s">
        <v>32</v>
      </c>
    </row>
    <row r="4" spans="1:9" ht="16.5" x14ac:dyDescent="0.3">
      <c r="A4" s="32" t="s">
        <v>74</v>
      </c>
      <c r="B4" s="32" t="s">
        <v>56</v>
      </c>
      <c r="C4" s="32" t="s">
        <v>57</v>
      </c>
      <c r="D4" s="20" t="s">
        <v>23</v>
      </c>
      <c r="E4" s="19">
        <v>1547</v>
      </c>
      <c r="F4" s="19">
        <v>708283</v>
      </c>
      <c r="G4" s="18">
        <v>7.2597143232295602</v>
      </c>
      <c r="H4" s="17">
        <v>740.49086096941517</v>
      </c>
      <c r="I4" s="17">
        <v>457.84292178409828</v>
      </c>
    </row>
    <row r="5" spans="1:9" ht="16.5" x14ac:dyDescent="0.3">
      <c r="A5" s="32" t="s">
        <v>73</v>
      </c>
      <c r="B5" s="32" t="s">
        <v>56</v>
      </c>
      <c r="C5" s="32" t="s">
        <v>57</v>
      </c>
      <c r="D5" s="20" t="s">
        <v>23</v>
      </c>
      <c r="E5" s="19">
        <v>481</v>
      </c>
      <c r="F5" s="19">
        <v>219662</v>
      </c>
      <c r="G5" s="18">
        <v>7.30628347187952</v>
      </c>
      <c r="H5" s="17">
        <v>745.24091413171107</v>
      </c>
      <c r="I5" s="17">
        <v>456.67775467775471</v>
      </c>
    </row>
    <row r="6" spans="1:9" ht="16.5" x14ac:dyDescent="0.3">
      <c r="A6" s="32" t="s">
        <v>72</v>
      </c>
      <c r="B6" s="32" t="s">
        <v>56</v>
      </c>
      <c r="C6" s="32" t="s">
        <v>57</v>
      </c>
      <c r="D6" s="20" t="s">
        <v>23</v>
      </c>
      <c r="E6" s="19">
        <v>233</v>
      </c>
      <c r="F6" s="19">
        <v>103472</v>
      </c>
      <c r="G6" s="18">
        <v>7.1703653162208099</v>
      </c>
      <c r="H6" s="17">
        <v>731.37726225452263</v>
      </c>
      <c r="I6" s="17">
        <v>444.08583690987126</v>
      </c>
    </row>
    <row r="7" spans="1:9" ht="16.5" x14ac:dyDescent="0.3">
      <c r="A7" s="32" t="s">
        <v>71</v>
      </c>
      <c r="B7" s="32" t="s">
        <v>56</v>
      </c>
      <c r="C7" s="32" t="s">
        <v>57</v>
      </c>
      <c r="D7" s="20" t="s">
        <v>23</v>
      </c>
      <c r="E7" s="19">
        <v>752</v>
      </c>
      <c r="F7" s="19">
        <v>329218</v>
      </c>
      <c r="G7" s="18">
        <v>7.2386130162992304</v>
      </c>
      <c r="H7" s="17">
        <v>738.33852766252153</v>
      </c>
      <c r="I7" s="17">
        <v>437.78989361702128</v>
      </c>
    </row>
    <row r="8" spans="1:9" ht="16.5" x14ac:dyDescent="0.3">
      <c r="A8" s="32" t="s">
        <v>70</v>
      </c>
      <c r="B8" s="32" t="s">
        <v>56</v>
      </c>
      <c r="C8" s="32" t="s">
        <v>57</v>
      </c>
      <c r="D8" s="20" t="s">
        <v>23</v>
      </c>
      <c r="E8" s="19">
        <v>1019</v>
      </c>
      <c r="F8" s="19">
        <v>450615</v>
      </c>
      <c r="G8" s="18">
        <v>7.2597318331613501</v>
      </c>
      <c r="H8" s="17">
        <v>740.4926469824577</v>
      </c>
      <c r="I8" s="17">
        <v>442.21295387634939</v>
      </c>
    </row>
    <row r="9" spans="1:9" ht="16.5" x14ac:dyDescent="0.3">
      <c r="A9" s="32" t="s">
        <v>26</v>
      </c>
      <c r="B9" s="32" t="s">
        <v>56</v>
      </c>
      <c r="C9" s="32" t="s">
        <v>57</v>
      </c>
      <c r="D9" s="20" t="s">
        <v>23</v>
      </c>
      <c r="E9" s="19">
        <v>4071</v>
      </c>
      <c r="F9" s="19">
        <v>1829135</v>
      </c>
      <c r="G9" s="18">
        <v>7.2543013883611698</v>
      </c>
      <c r="H9" s="17">
        <v>739.93874161283929</v>
      </c>
      <c r="I9" s="17">
        <v>449.30852370424958</v>
      </c>
    </row>
    <row r="10" spans="1:9" ht="16.5" x14ac:dyDescent="0.3">
      <c r="A10" s="32" t="s">
        <v>75</v>
      </c>
      <c r="B10" s="32" t="s">
        <v>56</v>
      </c>
      <c r="C10" s="32" t="s">
        <v>55</v>
      </c>
      <c r="D10" s="20" t="s">
        <v>23</v>
      </c>
      <c r="E10" s="19">
        <v>54</v>
      </c>
      <c r="F10" s="19">
        <v>24795</v>
      </c>
      <c r="G10" s="18">
        <v>6.9924339584593698</v>
      </c>
      <c r="H10" s="17">
        <v>713.2282637628557</v>
      </c>
      <c r="I10" s="17">
        <v>459.16666666666669</v>
      </c>
    </row>
    <row r="11" spans="1:9" ht="16.5" x14ac:dyDescent="0.3">
      <c r="A11" s="32" t="s">
        <v>74</v>
      </c>
      <c r="B11" s="32" t="s">
        <v>56</v>
      </c>
      <c r="C11" s="32" t="s">
        <v>55</v>
      </c>
      <c r="D11" s="20" t="s">
        <v>23</v>
      </c>
      <c r="E11" s="19">
        <v>1048</v>
      </c>
      <c r="F11" s="19">
        <v>491448</v>
      </c>
      <c r="G11" s="18">
        <v>7.1634825251094698</v>
      </c>
      <c r="H11" s="17">
        <v>730.67521756116594</v>
      </c>
      <c r="I11" s="17">
        <v>468.93893129770993</v>
      </c>
    </row>
    <row r="12" spans="1:9" ht="16.5" x14ac:dyDescent="0.3">
      <c r="A12" s="32" t="s">
        <v>73</v>
      </c>
      <c r="B12" s="32" t="s">
        <v>56</v>
      </c>
      <c r="C12" s="32" t="s">
        <v>55</v>
      </c>
      <c r="D12" s="20" t="s">
        <v>23</v>
      </c>
      <c r="E12" s="19">
        <v>738</v>
      </c>
      <c r="F12" s="19">
        <v>347776</v>
      </c>
      <c r="G12" s="18">
        <v>7.3221025027603996</v>
      </c>
      <c r="H12" s="17">
        <v>746.85445528156072</v>
      </c>
      <c r="I12" s="17">
        <v>471.24119241192415</v>
      </c>
    </row>
    <row r="13" spans="1:9" ht="16.5" x14ac:dyDescent="0.3">
      <c r="A13" s="32" t="s">
        <v>72</v>
      </c>
      <c r="B13" s="32" t="s">
        <v>56</v>
      </c>
      <c r="C13" s="32" t="s">
        <v>55</v>
      </c>
      <c r="D13" s="20" t="s">
        <v>23</v>
      </c>
      <c r="E13" s="19">
        <v>81</v>
      </c>
      <c r="F13" s="19">
        <v>37652</v>
      </c>
      <c r="G13" s="18">
        <v>7.1746406565388297</v>
      </c>
      <c r="H13" s="17">
        <v>731.81334696696058</v>
      </c>
      <c r="I13" s="17">
        <v>464.83950617283949</v>
      </c>
    </row>
    <row r="14" spans="1:9" ht="16.5" x14ac:dyDescent="0.3">
      <c r="A14" s="32" t="s">
        <v>71</v>
      </c>
      <c r="B14" s="32" t="s">
        <v>56</v>
      </c>
      <c r="C14" s="32" t="s">
        <v>55</v>
      </c>
      <c r="D14" s="20" t="s">
        <v>23</v>
      </c>
      <c r="E14" s="19">
        <v>368</v>
      </c>
      <c r="F14" s="19">
        <v>167201</v>
      </c>
      <c r="G14" s="18">
        <v>7.2579466031901703</v>
      </c>
      <c r="H14" s="17">
        <v>740.31055352539738</v>
      </c>
      <c r="I14" s="17">
        <v>454.35054347826087</v>
      </c>
    </row>
    <row r="15" spans="1:9" ht="16.5" x14ac:dyDescent="0.3">
      <c r="A15" s="32" t="s">
        <v>70</v>
      </c>
      <c r="B15" s="32" t="s">
        <v>56</v>
      </c>
      <c r="C15" s="32" t="s">
        <v>55</v>
      </c>
      <c r="D15" s="20" t="s">
        <v>23</v>
      </c>
      <c r="E15" s="19">
        <v>828</v>
      </c>
      <c r="F15" s="19">
        <v>376448</v>
      </c>
      <c r="G15" s="18">
        <v>7.2111023036382198</v>
      </c>
      <c r="H15" s="17">
        <v>735.53243497109838</v>
      </c>
      <c r="I15" s="17">
        <v>454.64734299516908</v>
      </c>
    </row>
    <row r="16" spans="1:9" ht="16.5" x14ac:dyDescent="0.3">
      <c r="A16" s="32" t="s">
        <v>26</v>
      </c>
      <c r="B16" s="32" t="s">
        <v>56</v>
      </c>
      <c r="C16" s="32" t="s">
        <v>55</v>
      </c>
      <c r="D16" s="20" t="s">
        <v>23</v>
      </c>
      <c r="E16" s="19">
        <v>3117</v>
      </c>
      <c r="F16" s="19">
        <v>1445320</v>
      </c>
      <c r="G16" s="18">
        <v>7.2223373508980702</v>
      </c>
      <c r="H16" s="17">
        <v>736.67840979160314</v>
      </c>
      <c r="I16" s="17">
        <v>463.68944497914663</v>
      </c>
    </row>
    <row r="17" spans="1:9" ht="16.5" x14ac:dyDescent="0.3">
      <c r="A17" s="32" t="s">
        <v>75</v>
      </c>
      <c r="B17" s="32" t="s">
        <v>56</v>
      </c>
      <c r="C17" s="32" t="s">
        <v>41</v>
      </c>
      <c r="D17" s="20" t="s">
        <v>23</v>
      </c>
      <c r="E17" s="19">
        <v>39</v>
      </c>
      <c r="F17" s="19">
        <v>15302</v>
      </c>
      <c r="G17" s="18">
        <v>6.9257737550647001</v>
      </c>
      <c r="H17" s="17">
        <v>706.42892301659936</v>
      </c>
      <c r="I17" s="17">
        <v>392.35897435897436</v>
      </c>
    </row>
    <row r="18" spans="1:9" ht="16.5" x14ac:dyDescent="0.3">
      <c r="A18" s="32" t="s">
        <v>74</v>
      </c>
      <c r="B18" s="32" t="s">
        <v>56</v>
      </c>
      <c r="C18" s="32" t="s">
        <v>41</v>
      </c>
      <c r="D18" s="20" t="s">
        <v>23</v>
      </c>
      <c r="E18" s="19">
        <v>1357</v>
      </c>
      <c r="F18" s="19">
        <v>545650</v>
      </c>
      <c r="G18" s="18">
        <v>7.1709801887656903</v>
      </c>
      <c r="H18" s="17">
        <v>731.43997925410042</v>
      </c>
      <c r="I18" s="17">
        <v>402.10022107590271</v>
      </c>
    </row>
    <row r="19" spans="1:9" ht="16.5" x14ac:dyDescent="0.3">
      <c r="A19" s="32" t="s">
        <v>73</v>
      </c>
      <c r="B19" s="32" t="s">
        <v>56</v>
      </c>
      <c r="C19" s="32" t="s">
        <v>41</v>
      </c>
      <c r="D19" s="20" t="s">
        <v>23</v>
      </c>
      <c r="E19" s="19">
        <v>591</v>
      </c>
      <c r="F19" s="19">
        <v>244926</v>
      </c>
      <c r="G19" s="18">
        <v>7.2531888407110703</v>
      </c>
      <c r="H19" s="17">
        <v>739.82526175252917</v>
      </c>
      <c r="I19" s="17">
        <v>414.42639593908632</v>
      </c>
    </row>
    <row r="20" spans="1:9" ht="16.5" x14ac:dyDescent="0.3">
      <c r="A20" s="32" t="s">
        <v>72</v>
      </c>
      <c r="B20" s="32" t="s">
        <v>56</v>
      </c>
      <c r="C20" s="32" t="s">
        <v>41</v>
      </c>
      <c r="D20" s="20" t="s">
        <v>23</v>
      </c>
      <c r="E20" s="19">
        <v>147</v>
      </c>
      <c r="F20" s="19">
        <v>57770</v>
      </c>
      <c r="G20" s="18">
        <v>7.0508518262073698</v>
      </c>
      <c r="H20" s="17">
        <v>719.18688627315169</v>
      </c>
      <c r="I20" s="17">
        <v>392.99319727891157</v>
      </c>
    </row>
    <row r="21" spans="1:9" ht="16.5" x14ac:dyDescent="0.3">
      <c r="A21" s="32" t="s">
        <v>71</v>
      </c>
      <c r="B21" s="32" t="s">
        <v>56</v>
      </c>
      <c r="C21" s="32" t="s">
        <v>41</v>
      </c>
      <c r="D21" s="20" t="s">
        <v>23</v>
      </c>
      <c r="E21" s="19">
        <v>484</v>
      </c>
      <c r="F21" s="19">
        <v>186640</v>
      </c>
      <c r="G21" s="18">
        <v>7.1618161165880796</v>
      </c>
      <c r="H21" s="17">
        <v>730.50524389198415</v>
      </c>
      <c r="I21" s="17">
        <v>385.61983471074382</v>
      </c>
    </row>
    <row r="22" spans="1:9" ht="16.5" x14ac:dyDescent="0.3">
      <c r="A22" s="32" t="s">
        <v>70</v>
      </c>
      <c r="B22" s="32" t="s">
        <v>56</v>
      </c>
      <c r="C22" s="32" t="s">
        <v>41</v>
      </c>
      <c r="D22" s="20" t="s">
        <v>23</v>
      </c>
      <c r="E22" s="19">
        <v>845</v>
      </c>
      <c r="F22" s="19">
        <v>323427</v>
      </c>
      <c r="G22" s="18">
        <v>7.1638201819885197</v>
      </c>
      <c r="H22" s="17">
        <v>730.70965856282896</v>
      </c>
      <c r="I22" s="17">
        <v>382.75384615384615</v>
      </c>
    </row>
    <row r="23" spans="1:9" ht="16.5" x14ac:dyDescent="0.3">
      <c r="A23" s="32" t="s">
        <v>26</v>
      </c>
      <c r="B23" s="32" t="s">
        <v>56</v>
      </c>
      <c r="C23" s="32" t="s">
        <v>41</v>
      </c>
      <c r="D23" s="20" t="s">
        <v>23</v>
      </c>
      <c r="E23" s="19">
        <v>3463</v>
      </c>
      <c r="F23" s="19">
        <v>1373715</v>
      </c>
      <c r="G23" s="18">
        <v>7.1749234739374597</v>
      </c>
      <c r="H23" s="17">
        <v>731.84219434162094</v>
      </c>
      <c r="I23" s="17">
        <v>396.68351140629511</v>
      </c>
    </row>
    <row r="24" spans="1:9" ht="16.5" x14ac:dyDescent="0.3">
      <c r="A24" s="32" t="s">
        <v>75</v>
      </c>
      <c r="B24" s="32" t="s">
        <v>56</v>
      </c>
      <c r="C24" s="32" t="s">
        <v>47</v>
      </c>
      <c r="D24" s="20" t="s">
        <v>23</v>
      </c>
      <c r="E24" s="19" t="s">
        <v>32</v>
      </c>
      <c r="F24" s="19" t="s">
        <v>32</v>
      </c>
      <c r="G24" s="18" t="s">
        <v>32</v>
      </c>
      <c r="H24" s="17" t="s">
        <v>32</v>
      </c>
      <c r="I24" s="17" t="s">
        <v>32</v>
      </c>
    </row>
    <row r="25" spans="1:9" ht="16.5" x14ac:dyDescent="0.3">
      <c r="A25" s="32" t="s">
        <v>74</v>
      </c>
      <c r="B25" s="32" t="s">
        <v>56</v>
      </c>
      <c r="C25" s="32" t="s">
        <v>47</v>
      </c>
      <c r="D25" s="20" t="s">
        <v>23</v>
      </c>
      <c r="E25" s="19">
        <v>845</v>
      </c>
      <c r="F25" s="19">
        <v>353133</v>
      </c>
      <c r="G25" s="18">
        <v>7.11225269232839</v>
      </c>
      <c r="H25" s="17">
        <v>725.44977461749579</v>
      </c>
      <c r="I25" s="17">
        <v>417.908875739645</v>
      </c>
    </row>
    <row r="26" spans="1:9" ht="16.5" x14ac:dyDescent="0.3">
      <c r="A26" s="32" t="s">
        <v>73</v>
      </c>
      <c r="B26" s="32" t="s">
        <v>56</v>
      </c>
      <c r="C26" s="32" t="s">
        <v>47</v>
      </c>
      <c r="D26" s="20" t="s">
        <v>23</v>
      </c>
      <c r="E26" s="19">
        <v>713</v>
      </c>
      <c r="F26" s="19">
        <v>308796</v>
      </c>
      <c r="G26" s="18">
        <v>7.2138188318501504</v>
      </c>
      <c r="H26" s="17">
        <v>735.80952084871535</v>
      </c>
      <c r="I26" s="17">
        <v>433.09396914446</v>
      </c>
    </row>
    <row r="27" spans="1:9" ht="16.5" x14ac:dyDescent="0.3">
      <c r="A27" s="32" t="s">
        <v>72</v>
      </c>
      <c r="B27" s="32" t="s">
        <v>56</v>
      </c>
      <c r="C27" s="32" t="s">
        <v>47</v>
      </c>
      <c r="D27" s="20" t="s">
        <v>23</v>
      </c>
      <c r="E27" s="19">
        <v>78</v>
      </c>
      <c r="F27" s="19">
        <v>32568</v>
      </c>
      <c r="G27" s="18">
        <v>7.02743797592729</v>
      </c>
      <c r="H27" s="17">
        <v>716.79867354458361</v>
      </c>
      <c r="I27" s="17">
        <v>417.53846153846155</v>
      </c>
    </row>
    <row r="28" spans="1:9" ht="16.5" x14ac:dyDescent="0.3">
      <c r="A28" s="32" t="s">
        <v>71</v>
      </c>
      <c r="B28" s="32" t="s">
        <v>56</v>
      </c>
      <c r="C28" s="32" t="s">
        <v>47</v>
      </c>
      <c r="D28" s="20" t="s">
        <v>23</v>
      </c>
      <c r="E28" s="19">
        <v>150</v>
      </c>
      <c r="F28" s="19">
        <v>61756</v>
      </c>
      <c r="G28" s="18">
        <v>7.1524133687414997</v>
      </c>
      <c r="H28" s="17">
        <v>729.54616361163301</v>
      </c>
      <c r="I28" s="17">
        <v>411.70666666666665</v>
      </c>
    </row>
    <row r="29" spans="1:9" ht="16.5" x14ac:dyDescent="0.3">
      <c r="A29" s="32" t="s">
        <v>70</v>
      </c>
      <c r="B29" s="32" t="s">
        <v>56</v>
      </c>
      <c r="C29" s="32" t="s">
        <v>47</v>
      </c>
      <c r="D29" s="20" t="s">
        <v>23</v>
      </c>
      <c r="E29" s="19">
        <v>320</v>
      </c>
      <c r="F29" s="19">
        <v>131243</v>
      </c>
      <c r="G29" s="18">
        <v>7.1841906996944598</v>
      </c>
      <c r="H29" s="17">
        <v>732.78745136883492</v>
      </c>
      <c r="I29" s="17">
        <v>410.13437499999998</v>
      </c>
    </row>
    <row r="30" spans="1:9" ht="16.5" x14ac:dyDescent="0.3">
      <c r="A30" s="32" t="s">
        <v>26</v>
      </c>
      <c r="B30" s="32" t="s">
        <v>56</v>
      </c>
      <c r="C30" s="32" t="s">
        <v>47</v>
      </c>
      <c r="D30" s="20" t="s">
        <v>23</v>
      </c>
      <c r="E30" s="19">
        <v>2195</v>
      </c>
      <c r="F30" s="19">
        <v>924476</v>
      </c>
      <c r="G30" s="18">
        <v>7.15202526620486</v>
      </c>
      <c r="H30" s="17">
        <v>729.50657715289572</v>
      </c>
      <c r="I30" s="17">
        <v>421.17357630979501</v>
      </c>
    </row>
    <row r="31" spans="1:9" ht="16.5" x14ac:dyDescent="0.3">
      <c r="A31" s="32" t="s">
        <v>75</v>
      </c>
      <c r="B31" s="32" t="s">
        <v>56</v>
      </c>
      <c r="C31" s="32" t="s">
        <v>40</v>
      </c>
      <c r="D31" s="20" t="s">
        <v>23</v>
      </c>
      <c r="E31" s="19">
        <v>26</v>
      </c>
      <c r="F31" s="19">
        <v>9339</v>
      </c>
      <c r="G31" s="18">
        <v>6.7186690223792702</v>
      </c>
      <c r="H31" s="17">
        <v>685.30424028268556</v>
      </c>
      <c r="I31" s="17">
        <v>359.19230769230768</v>
      </c>
    </row>
    <row r="32" spans="1:9" ht="16.5" x14ac:dyDescent="0.3">
      <c r="A32" s="32" t="s">
        <v>74</v>
      </c>
      <c r="B32" s="32" t="s">
        <v>56</v>
      </c>
      <c r="C32" s="32" t="s">
        <v>40</v>
      </c>
      <c r="D32" s="20" t="s">
        <v>23</v>
      </c>
      <c r="E32" s="19">
        <v>330</v>
      </c>
      <c r="F32" s="19">
        <v>119236</v>
      </c>
      <c r="G32" s="18">
        <v>6.8363880036230702</v>
      </c>
      <c r="H32" s="17">
        <v>697.31157636955311</v>
      </c>
      <c r="I32" s="17">
        <v>361.32121212121211</v>
      </c>
    </row>
    <row r="33" spans="1:9" ht="16.5" x14ac:dyDescent="0.3">
      <c r="A33" s="32" t="s">
        <v>73</v>
      </c>
      <c r="B33" s="32" t="s">
        <v>56</v>
      </c>
      <c r="C33" s="32" t="s">
        <v>40</v>
      </c>
      <c r="D33" s="20" t="s">
        <v>23</v>
      </c>
      <c r="E33" s="19">
        <v>114</v>
      </c>
      <c r="F33" s="19">
        <v>40098</v>
      </c>
      <c r="G33" s="18">
        <v>6.9053336824779299</v>
      </c>
      <c r="H33" s="17">
        <v>704.34403561274883</v>
      </c>
      <c r="I33" s="17">
        <v>351.73684210526318</v>
      </c>
    </row>
    <row r="34" spans="1:9" ht="16.5" x14ac:dyDescent="0.3">
      <c r="A34" s="32" t="s">
        <v>72</v>
      </c>
      <c r="B34" s="32" t="s">
        <v>56</v>
      </c>
      <c r="C34" s="32" t="s">
        <v>40</v>
      </c>
      <c r="D34" s="20" t="s">
        <v>23</v>
      </c>
      <c r="E34" s="19" t="s">
        <v>32</v>
      </c>
      <c r="F34" s="19" t="s">
        <v>32</v>
      </c>
      <c r="G34" s="18" t="s">
        <v>32</v>
      </c>
      <c r="H34" s="17" t="s">
        <v>32</v>
      </c>
      <c r="I34" s="17" t="s">
        <v>32</v>
      </c>
    </row>
    <row r="35" spans="1:9" ht="16.5" x14ac:dyDescent="0.3">
      <c r="A35" s="32" t="s">
        <v>71</v>
      </c>
      <c r="B35" s="32" t="s">
        <v>56</v>
      </c>
      <c r="C35" s="32" t="s">
        <v>40</v>
      </c>
      <c r="D35" s="20" t="s">
        <v>23</v>
      </c>
      <c r="E35" s="19">
        <v>126</v>
      </c>
      <c r="F35" s="19">
        <v>42213</v>
      </c>
      <c r="G35" s="18">
        <v>6.5039556534716798</v>
      </c>
      <c r="H35" s="17">
        <v>663.40347665411139</v>
      </c>
      <c r="I35" s="17">
        <v>335.02380952380952</v>
      </c>
    </row>
    <row r="36" spans="1:9" ht="16.5" x14ac:dyDescent="0.3">
      <c r="A36" s="32" t="s">
        <v>70</v>
      </c>
      <c r="B36" s="32" t="s">
        <v>56</v>
      </c>
      <c r="C36" s="32" t="s">
        <v>40</v>
      </c>
      <c r="D36" s="20" t="s">
        <v>23</v>
      </c>
      <c r="E36" s="19">
        <v>142</v>
      </c>
      <c r="F36" s="19">
        <v>47329</v>
      </c>
      <c r="G36" s="18">
        <v>6.4545321050518698</v>
      </c>
      <c r="H36" s="17">
        <v>658.36227471529071</v>
      </c>
      <c r="I36" s="17">
        <v>333.30281690140845</v>
      </c>
    </row>
    <row r="37" spans="1:9" ht="16.5" x14ac:dyDescent="0.3">
      <c r="A37" s="32" t="s">
        <v>26</v>
      </c>
      <c r="B37" s="32" t="s">
        <v>56</v>
      </c>
      <c r="C37" s="32" t="s">
        <v>40</v>
      </c>
      <c r="D37" s="20" t="s">
        <v>23</v>
      </c>
      <c r="E37" s="19">
        <v>839</v>
      </c>
      <c r="F37" s="19">
        <v>291132</v>
      </c>
      <c r="G37" s="18">
        <v>6.7051011568635497</v>
      </c>
      <c r="H37" s="17">
        <v>683.92031800008203</v>
      </c>
      <c r="I37" s="17">
        <v>346.99880810488679</v>
      </c>
    </row>
    <row r="38" spans="1:9" ht="16.5" x14ac:dyDescent="0.3">
      <c r="A38" s="32" t="s">
        <v>75</v>
      </c>
      <c r="B38" s="32" t="s">
        <v>56</v>
      </c>
      <c r="C38" s="32" t="s">
        <v>45</v>
      </c>
      <c r="D38" s="20" t="s">
        <v>23</v>
      </c>
      <c r="E38" s="19" t="s">
        <v>32</v>
      </c>
      <c r="F38" s="19" t="s">
        <v>32</v>
      </c>
      <c r="G38" s="18" t="s">
        <v>32</v>
      </c>
      <c r="H38" s="17" t="s">
        <v>32</v>
      </c>
      <c r="I38" s="17" t="s">
        <v>32</v>
      </c>
    </row>
    <row r="39" spans="1:9" ht="16.5" x14ac:dyDescent="0.3">
      <c r="A39" s="32" t="s">
        <v>74</v>
      </c>
      <c r="B39" s="32" t="s">
        <v>56</v>
      </c>
      <c r="C39" s="32" t="s">
        <v>45</v>
      </c>
      <c r="D39" s="20" t="s">
        <v>23</v>
      </c>
      <c r="E39" s="19">
        <v>583</v>
      </c>
      <c r="F39" s="19">
        <v>231218</v>
      </c>
      <c r="G39" s="18">
        <v>6.8847649836950398</v>
      </c>
      <c r="H39" s="17">
        <v>702.24602833689403</v>
      </c>
      <c r="I39" s="17">
        <v>396.60034305317322</v>
      </c>
    </row>
    <row r="40" spans="1:9" ht="16.5" x14ac:dyDescent="0.3">
      <c r="A40" s="32" t="s">
        <v>73</v>
      </c>
      <c r="B40" s="32" t="s">
        <v>56</v>
      </c>
      <c r="C40" s="32" t="s">
        <v>45</v>
      </c>
      <c r="D40" s="20" t="s">
        <v>23</v>
      </c>
      <c r="E40" s="19">
        <v>211</v>
      </c>
      <c r="F40" s="19">
        <v>82244</v>
      </c>
      <c r="G40" s="18">
        <v>6.9098331793200698</v>
      </c>
      <c r="H40" s="17">
        <v>704.80298429064715</v>
      </c>
      <c r="I40" s="17">
        <v>389.78199052132703</v>
      </c>
    </row>
    <row r="41" spans="1:9" ht="16.5" x14ac:dyDescent="0.3">
      <c r="A41" s="32" t="s">
        <v>72</v>
      </c>
      <c r="B41" s="32" t="s">
        <v>56</v>
      </c>
      <c r="C41" s="32" t="s">
        <v>45</v>
      </c>
      <c r="D41" s="20" t="s">
        <v>23</v>
      </c>
      <c r="E41" s="19">
        <v>24</v>
      </c>
      <c r="F41" s="19">
        <v>8769</v>
      </c>
      <c r="G41" s="18">
        <v>6.7781696886760203</v>
      </c>
      <c r="H41" s="17">
        <v>691.37330824495405</v>
      </c>
      <c r="I41" s="17">
        <v>365.375</v>
      </c>
    </row>
    <row r="42" spans="1:9" ht="16.5" x14ac:dyDescent="0.3">
      <c r="A42" s="32" t="s">
        <v>71</v>
      </c>
      <c r="B42" s="32" t="s">
        <v>56</v>
      </c>
      <c r="C42" s="32" t="s">
        <v>45</v>
      </c>
      <c r="D42" s="20" t="s">
        <v>23</v>
      </c>
      <c r="E42" s="19">
        <v>36</v>
      </c>
      <c r="F42" s="19">
        <v>13162</v>
      </c>
      <c r="G42" s="18">
        <v>6.5627594590487801</v>
      </c>
      <c r="H42" s="17">
        <v>669.40146482297553</v>
      </c>
      <c r="I42" s="17">
        <v>365.61111111111109</v>
      </c>
    </row>
    <row r="43" spans="1:9" ht="16.5" x14ac:dyDescent="0.3">
      <c r="A43" s="32" t="s">
        <v>70</v>
      </c>
      <c r="B43" s="32" t="s">
        <v>56</v>
      </c>
      <c r="C43" s="32" t="s">
        <v>45</v>
      </c>
      <c r="D43" s="20" t="s">
        <v>23</v>
      </c>
      <c r="E43" s="19">
        <v>89</v>
      </c>
      <c r="F43" s="19">
        <v>35081</v>
      </c>
      <c r="G43" s="18">
        <v>6.5935637524585999</v>
      </c>
      <c r="H43" s="17">
        <v>672.54350275077718</v>
      </c>
      <c r="I43" s="17">
        <v>394.16853932584269</v>
      </c>
    </row>
    <row r="44" spans="1:9" ht="16.5" x14ac:dyDescent="0.3">
      <c r="A44" s="32" t="s">
        <v>26</v>
      </c>
      <c r="B44" s="32" t="s">
        <v>56</v>
      </c>
      <c r="C44" s="32" t="s">
        <v>45</v>
      </c>
      <c r="D44" s="20" t="s">
        <v>23</v>
      </c>
      <c r="E44" s="19">
        <v>1018</v>
      </c>
      <c r="F44" s="19">
        <v>399088</v>
      </c>
      <c r="G44" s="18">
        <v>6.8446190063344403</v>
      </c>
      <c r="H44" s="17">
        <v>698.15113864611294</v>
      </c>
      <c r="I44" s="17">
        <v>392.03143418467585</v>
      </c>
    </row>
    <row r="45" spans="1:9" ht="16.5" x14ac:dyDescent="0.3">
      <c r="A45" s="32" t="s">
        <v>75</v>
      </c>
      <c r="B45" s="32" t="s">
        <v>51</v>
      </c>
      <c r="C45" s="32" t="s">
        <v>55</v>
      </c>
      <c r="D45" s="20" t="s">
        <v>23</v>
      </c>
      <c r="E45" s="19">
        <v>56</v>
      </c>
      <c r="F45" s="19">
        <v>20406</v>
      </c>
      <c r="G45" s="18">
        <v>6.65022983436244</v>
      </c>
      <c r="H45" s="17">
        <v>678.32344310496887</v>
      </c>
      <c r="I45" s="17">
        <v>364.39285714285717</v>
      </c>
    </row>
    <row r="46" spans="1:9" ht="16.5" x14ac:dyDescent="0.3">
      <c r="A46" s="32" t="s">
        <v>74</v>
      </c>
      <c r="B46" s="32" t="s">
        <v>51</v>
      </c>
      <c r="C46" s="32" t="s">
        <v>55</v>
      </c>
      <c r="D46" s="20" t="s">
        <v>23</v>
      </c>
      <c r="E46" s="19">
        <v>50</v>
      </c>
      <c r="F46" s="19">
        <v>19467</v>
      </c>
      <c r="G46" s="18">
        <v>6.8251399804797899</v>
      </c>
      <c r="H46" s="17">
        <v>696.1642780089386</v>
      </c>
      <c r="I46" s="17">
        <v>389.34</v>
      </c>
    </row>
    <row r="47" spans="1:9" ht="16.5" x14ac:dyDescent="0.3">
      <c r="A47" s="32" t="s">
        <v>73</v>
      </c>
      <c r="B47" s="32" t="s">
        <v>51</v>
      </c>
      <c r="C47" s="32" t="s">
        <v>55</v>
      </c>
      <c r="D47" s="20" t="s">
        <v>23</v>
      </c>
      <c r="E47" s="19">
        <v>57</v>
      </c>
      <c r="F47" s="19">
        <v>21036</v>
      </c>
      <c r="G47" s="18">
        <v>6.9774710020916499</v>
      </c>
      <c r="H47" s="17">
        <v>711.70204221334825</v>
      </c>
      <c r="I47" s="17">
        <v>369.05263157894734</v>
      </c>
    </row>
    <row r="48" spans="1:9" ht="16.5" x14ac:dyDescent="0.3">
      <c r="A48" s="32" t="s">
        <v>72</v>
      </c>
      <c r="B48" s="32" t="s">
        <v>51</v>
      </c>
      <c r="C48" s="32" t="s">
        <v>55</v>
      </c>
      <c r="D48" s="20" t="s">
        <v>23</v>
      </c>
      <c r="E48" s="19">
        <v>148</v>
      </c>
      <c r="F48" s="19">
        <v>49751</v>
      </c>
      <c r="G48" s="18">
        <v>7.0815883097827204</v>
      </c>
      <c r="H48" s="17">
        <v>722.32200759783746</v>
      </c>
      <c r="I48" s="17">
        <v>336.15540540540542</v>
      </c>
    </row>
    <row r="49" spans="1:9" ht="16.5" x14ac:dyDescent="0.3">
      <c r="A49" s="32" t="s">
        <v>71</v>
      </c>
      <c r="B49" s="32" t="s">
        <v>51</v>
      </c>
      <c r="C49" s="32" t="s">
        <v>55</v>
      </c>
      <c r="D49" s="20" t="s">
        <v>23</v>
      </c>
      <c r="E49" s="19">
        <v>153</v>
      </c>
      <c r="F49" s="19">
        <v>54804</v>
      </c>
      <c r="G49" s="18">
        <v>7.0862661484563203</v>
      </c>
      <c r="H49" s="17">
        <v>722.79914714254471</v>
      </c>
      <c r="I49" s="17">
        <v>358.19607843137254</v>
      </c>
    </row>
    <row r="50" spans="1:9" ht="16.5" x14ac:dyDescent="0.3">
      <c r="A50" s="32" t="s">
        <v>70</v>
      </c>
      <c r="B50" s="32" t="s">
        <v>51</v>
      </c>
      <c r="C50" s="32" t="s">
        <v>55</v>
      </c>
      <c r="D50" s="20" t="s">
        <v>23</v>
      </c>
      <c r="E50" s="19">
        <v>389</v>
      </c>
      <c r="F50" s="19">
        <v>149216</v>
      </c>
      <c r="G50" s="18">
        <v>6.8993754021016498</v>
      </c>
      <c r="H50" s="17">
        <v>703.73629101436825</v>
      </c>
      <c r="I50" s="17">
        <v>383.58868894601545</v>
      </c>
    </row>
    <row r="51" spans="1:9" ht="16.5" x14ac:dyDescent="0.3">
      <c r="A51" s="32" t="s">
        <v>26</v>
      </c>
      <c r="B51" s="32" t="s">
        <v>51</v>
      </c>
      <c r="C51" s="32" t="s">
        <v>55</v>
      </c>
      <c r="D51" s="20" t="s">
        <v>23</v>
      </c>
      <c r="E51" s="19">
        <v>853</v>
      </c>
      <c r="F51" s="19">
        <v>314680</v>
      </c>
      <c r="G51" s="18">
        <v>6.9452036989958001</v>
      </c>
      <c r="H51" s="17">
        <v>708.4107772975716</v>
      </c>
      <c r="I51" s="17">
        <v>368.90973036342319</v>
      </c>
    </row>
    <row r="52" spans="1:9" ht="16.5" x14ac:dyDescent="0.3">
      <c r="A52" s="32" t="s">
        <v>75</v>
      </c>
      <c r="B52" s="32" t="s">
        <v>51</v>
      </c>
      <c r="C52" s="32" t="s">
        <v>54</v>
      </c>
      <c r="D52" s="20" t="s">
        <v>23</v>
      </c>
      <c r="E52" s="19" t="s">
        <v>32</v>
      </c>
      <c r="F52" s="19" t="s">
        <v>32</v>
      </c>
      <c r="G52" s="18" t="s">
        <v>32</v>
      </c>
      <c r="H52" s="17" t="s">
        <v>32</v>
      </c>
      <c r="I52" s="17" t="s">
        <v>32</v>
      </c>
    </row>
    <row r="53" spans="1:9" ht="16.5" x14ac:dyDescent="0.3">
      <c r="A53" s="32" t="s">
        <v>74</v>
      </c>
      <c r="B53" s="32" t="s">
        <v>51</v>
      </c>
      <c r="C53" s="32" t="s">
        <v>54</v>
      </c>
      <c r="D53" s="20" t="s">
        <v>23</v>
      </c>
      <c r="E53" s="19" t="s">
        <v>32</v>
      </c>
      <c r="F53" s="19" t="s">
        <v>32</v>
      </c>
      <c r="G53" s="18" t="s">
        <v>32</v>
      </c>
      <c r="H53" s="17" t="s">
        <v>32</v>
      </c>
      <c r="I53" s="17" t="s">
        <v>32</v>
      </c>
    </row>
    <row r="54" spans="1:9" ht="16.5" x14ac:dyDescent="0.3">
      <c r="A54" s="32" t="s">
        <v>73</v>
      </c>
      <c r="B54" s="32" t="s">
        <v>51</v>
      </c>
      <c r="C54" s="32" t="s">
        <v>54</v>
      </c>
      <c r="D54" s="20" t="s">
        <v>23</v>
      </c>
      <c r="E54" s="19">
        <v>32</v>
      </c>
      <c r="F54" s="19">
        <v>12111</v>
      </c>
      <c r="G54" s="18">
        <v>6.9493163240029698</v>
      </c>
      <c r="H54" s="17">
        <v>708.83026504830298</v>
      </c>
      <c r="I54" s="17">
        <v>378.46875</v>
      </c>
    </row>
    <row r="55" spans="1:9" ht="16.5" x14ac:dyDescent="0.3">
      <c r="A55" s="32" t="s">
        <v>72</v>
      </c>
      <c r="B55" s="32" t="s">
        <v>51</v>
      </c>
      <c r="C55" s="32" t="s">
        <v>54</v>
      </c>
      <c r="D55" s="20" t="s">
        <v>23</v>
      </c>
      <c r="E55" s="19" t="s">
        <v>32</v>
      </c>
      <c r="F55" s="19" t="s">
        <v>32</v>
      </c>
      <c r="G55" s="18" t="s">
        <v>32</v>
      </c>
      <c r="H55" s="17" t="s">
        <v>32</v>
      </c>
      <c r="I55" s="17" t="s">
        <v>32</v>
      </c>
    </row>
    <row r="56" spans="1:9" ht="16.5" x14ac:dyDescent="0.3">
      <c r="A56" s="32" t="s">
        <v>71</v>
      </c>
      <c r="B56" s="32" t="s">
        <v>51</v>
      </c>
      <c r="C56" s="32" t="s">
        <v>54</v>
      </c>
      <c r="D56" s="20" t="s">
        <v>23</v>
      </c>
      <c r="E56" s="19">
        <v>153</v>
      </c>
      <c r="F56" s="19">
        <v>58635</v>
      </c>
      <c r="G56" s="18">
        <v>6.8576365651914397</v>
      </c>
      <c r="H56" s="17">
        <v>699.47892964952689</v>
      </c>
      <c r="I56" s="17">
        <v>383.23529411764707</v>
      </c>
    </row>
    <row r="57" spans="1:9" ht="16.5" x14ac:dyDescent="0.3">
      <c r="A57" s="32" t="s">
        <v>70</v>
      </c>
      <c r="B57" s="32" t="s">
        <v>51</v>
      </c>
      <c r="C57" s="32" t="s">
        <v>54</v>
      </c>
      <c r="D57" s="20" t="s">
        <v>23</v>
      </c>
      <c r="E57" s="19">
        <v>412</v>
      </c>
      <c r="F57" s="19">
        <v>170969</v>
      </c>
      <c r="G57" s="18">
        <v>6.8835169533658203</v>
      </c>
      <c r="H57" s="17">
        <v>702.11872924331362</v>
      </c>
      <c r="I57" s="17">
        <v>414.97330097087377</v>
      </c>
    </row>
    <row r="58" spans="1:9" ht="16.5" x14ac:dyDescent="0.3">
      <c r="A58" s="32" t="s">
        <v>26</v>
      </c>
      <c r="B58" s="32" t="s">
        <v>51</v>
      </c>
      <c r="C58" s="32" t="s">
        <v>54</v>
      </c>
      <c r="D58" s="20" t="s">
        <v>23</v>
      </c>
      <c r="E58" s="19">
        <v>623</v>
      </c>
      <c r="F58" s="19">
        <v>252267</v>
      </c>
      <c r="G58" s="18">
        <v>6.8781695584440303</v>
      </c>
      <c r="H58" s="17">
        <v>701.57329496129114</v>
      </c>
      <c r="I58" s="17">
        <v>404.92295345104333</v>
      </c>
    </row>
    <row r="59" spans="1:9" ht="16.5" x14ac:dyDescent="0.3">
      <c r="A59" s="32" t="s">
        <v>75</v>
      </c>
      <c r="B59" s="32" t="s">
        <v>51</v>
      </c>
      <c r="C59" s="32" t="s">
        <v>41</v>
      </c>
      <c r="D59" s="20" t="s">
        <v>23</v>
      </c>
      <c r="E59" s="19" t="s">
        <v>32</v>
      </c>
      <c r="F59" s="19" t="s">
        <v>32</v>
      </c>
      <c r="G59" s="18" t="s">
        <v>32</v>
      </c>
      <c r="H59" s="17" t="s">
        <v>32</v>
      </c>
      <c r="I59" s="17" t="s">
        <v>32</v>
      </c>
    </row>
    <row r="60" spans="1:9" ht="16.5" x14ac:dyDescent="0.3">
      <c r="A60" s="32" t="s">
        <v>74</v>
      </c>
      <c r="B60" s="32" t="s">
        <v>51</v>
      </c>
      <c r="C60" s="32" t="s">
        <v>41</v>
      </c>
      <c r="D60" s="20" t="s">
        <v>23</v>
      </c>
      <c r="E60" s="19">
        <v>104</v>
      </c>
      <c r="F60" s="19">
        <v>32030</v>
      </c>
      <c r="G60" s="18">
        <v>6.7809369341242496</v>
      </c>
      <c r="H60" s="17">
        <v>691.65556728067349</v>
      </c>
      <c r="I60" s="17">
        <v>307.98076923076923</v>
      </c>
    </row>
    <row r="61" spans="1:9" ht="16.5" x14ac:dyDescent="0.3">
      <c r="A61" s="32" t="s">
        <v>73</v>
      </c>
      <c r="B61" s="32" t="s">
        <v>51</v>
      </c>
      <c r="C61" s="32" t="s">
        <v>41</v>
      </c>
      <c r="D61" s="20" t="s">
        <v>23</v>
      </c>
      <c r="E61" s="19">
        <v>41</v>
      </c>
      <c r="F61" s="19">
        <v>12044</v>
      </c>
      <c r="G61" s="18">
        <v>6.7964911989372299</v>
      </c>
      <c r="H61" s="17">
        <v>693.24210229159746</v>
      </c>
      <c r="I61" s="17">
        <v>293.7560975609756</v>
      </c>
    </row>
    <row r="62" spans="1:9" ht="16.5" x14ac:dyDescent="0.3">
      <c r="A62" s="32" t="s">
        <v>72</v>
      </c>
      <c r="B62" s="32" t="s">
        <v>51</v>
      </c>
      <c r="C62" s="32" t="s">
        <v>41</v>
      </c>
      <c r="D62" s="20" t="s">
        <v>23</v>
      </c>
      <c r="E62" s="19" t="s">
        <v>32</v>
      </c>
      <c r="F62" s="19" t="s">
        <v>32</v>
      </c>
      <c r="G62" s="18" t="s">
        <v>32</v>
      </c>
      <c r="H62" s="17" t="s">
        <v>32</v>
      </c>
      <c r="I62" s="17" t="s">
        <v>32</v>
      </c>
    </row>
    <row r="63" spans="1:9" ht="16.5" x14ac:dyDescent="0.3">
      <c r="A63" s="32" t="s">
        <v>71</v>
      </c>
      <c r="B63" s="32" t="s">
        <v>51</v>
      </c>
      <c r="C63" s="32" t="s">
        <v>41</v>
      </c>
      <c r="D63" s="20" t="s">
        <v>23</v>
      </c>
      <c r="E63" s="19">
        <v>151</v>
      </c>
      <c r="F63" s="19">
        <v>43903</v>
      </c>
      <c r="G63" s="18">
        <v>6.8722941484636602</v>
      </c>
      <c r="H63" s="17">
        <v>700.97400314329332</v>
      </c>
      <c r="I63" s="17">
        <v>290.74834437086093</v>
      </c>
    </row>
    <row r="64" spans="1:9" ht="16.5" x14ac:dyDescent="0.3">
      <c r="A64" s="32" t="s">
        <v>70</v>
      </c>
      <c r="B64" s="32" t="s">
        <v>51</v>
      </c>
      <c r="C64" s="32" t="s">
        <v>41</v>
      </c>
      <c r="D64" s="20" t="s">
        <v>23</v>
      </c>
      <c r="E64" s="19">
        <v>273</v>
      </c>
      <c r="F64" s="19">
        <v>82188</v>
      </c>
      <c r="G64" s="18">
        <v>6.8132009539105498</v>
      </c>
      <c r="H64" s="17">
        <v>694.94649729887612</v>
      </c>
      <c r="I64" s="17">
        <v>301.05494505494505</v>
      </c>
    </row>
    <row r="65" spans="1:9" ht="16.5" x14ac:dyDescent="0.3">
      <c r="A65" s="32" t="s">
        <v>26</v>
      </c>
      <c r="B65" s="32" t="s">
        <v>51</v>
      </c>
      <c r="C65" s="32" t="s">
        <v>41</v>
      </c>
      <c r="D65" s="20" t="s">
        <v>23</v>
      </c>
      <c r="E65" s="19">
        <v>628</v>
      </c>
      <c r="F65" s="19">
        <v>187109</v>
      </c>
      <c r="G65" s="18">
        <v>6.7943858392701602</v>
      </c>
      <c r="H65" s="17">
        <v>693.02735560555629</v>
      </c>
      <c r="I65" s="17">
        <v>297.94426751592357</v>
      </c>
    </row>
    <row r="66" spans="1:9" ht="16.5" x14ac:dyDescent="0.3">
      <c r="A66" s="32" t="s">
        <v>75</v>
      </c>
      <c r="B66" s="32" t="s">
        <v>51</v>
      </c>
      <c r="C66" s="32" t="s">
        <v>47</v>
      </c>
      <c r="D66" s="20" t="s">
        <v>23</v>
      </c>
      <c r="E66" s="19">
        <v>206</v>
      </c>
      <c r="F66" s="19">
        <v>69245</v>
      </c>
      <c r="G66" s="18">
        <v>6.5812702722218202</v>
      </c>
      <c r="H66" s="17">
        <v>671.28956776662562</v>
      </c>
      <c r="I66" s="17">
        <v>336.14077669902912</v>
      </c>
    </row>
    <row r="67" spans="1:9" ht="16.5" x14ac:dyDescent="0.3">
      <c r="A67" s="32" t="s">
        <v>74</v>
      </c>
      <c r="B67" s="32" t="s">
        <v>51</v>
      </c>
      <c r="C67" s="32" t="s">
        <v>47</v>
      </c>
      <c r="D67" s="20" t="s">
        <v>23</v>
      </c>
      <c r="E67" s="19">
        <v>387</v>
      </c>
      <c r="F67" s="19">
        <v>128807</v>
      </c>
      <c r="G67" s="18">
        <v>6.7996028166171101</v>
      </c>
      <c r="H67" s="17">
        <v>693.55948729494526</v>
      </c>
      <c r="I67" s="17">
        <v>332.8346253229974</v>
      </c>
    </row>
    <row r="68" spans="1:9" ht="16.5" x14ac:dyDescent="0.3">
      <c r="A68" s="32" t="s">
        <v>73</v>
      </c>
      <c r="B68" s="32" t="s">
        <v>51</v>
      </c>
      <c r="C68" s="32" t="s">
        <v>47</v>
      </c>
      <c r="D68" s="20" t="s">
        <v>23</v>
      </c>
      <c r="E68" s="19">
        <v>123</v>
      </c>
      <c r="F68" s="19">
        <v>40917</v>
      </c>
      <c r="G68" s="18">
        <v>6.8602382872644601</v>
      </c>
      <c r="H68" s="17">
        <v>699.74430530097493</v>
      </c>
      <c r="I68" s="17">
        <v>332.65853658536588</v>
      </c>
    </row>
    <row r="69" spans="1:9" ht="16.5" x14ac:dyDescent="0.3">
      <c r="A69" s="32" t="s">
        <v>72</v>
      </c>
      <c r="B69" s="32" t="s">
        <v>51</v>
      </c>
      <c r="C69" s="32" t="s">
        <v>47</v>
      </c>
      <c r="D69" s="20" t="s">
        <v>23</v>
      </c>
      <c r="E69" s="19">
        <v>189</v>
      </c>
      <c r="F69" s="19">
        <v>59583</v>
      </c>
      <c r="G69" s="18">
        <v>6.8665970159273604</v>
      </c>
      <c r="H69" s="17">
        <v>700.39289562459078</v>
      </c>
      <c r="I69" s="17">
        <v>315.25396825396825</v>
      </c>
    </row>
    <row r="70" spans="1:9" ht="16.5" x14ac:dyDescent="0.3">
      <c r="A70" s="32" t="s">
        <v>71</v>
      </c>
      <c r="B70" s="32" t="s">
        <v>51</v>
      </c>
      <c r="C70" s="32" t="s">
        <v>47</v>
      </c>
      <c r="D70" s="20" t="s">
        <v>23</v>
      </c>
      <c r="E70" s="19">
        <v>346</v>
      </c>
      <c r="F70" s="19">
        <v>113407</v>
      </c>
      <c r="G70" s="18">
        <v>6.8697592741188798</v>
      </c>
      <c r="H70" s="17">
        <v>700.71544596012575</v>
      </c>
      <c r="I70" s="17">
        <v>327.76589595375725</v>
      </c>
    </row>
    <row r="71" spans="1:9" ht="16.5" x14ac:dyDescent="0.3">
      <c r="A71" s="32" t="s">
        <v>70</v>
      </c>
      <c r="B71" s="32" t="s">
        <v>51</v>
      </c>
      <c r="C71" s="32" t="s">
        <v>47</v>
      </c>
      <c r="D71" s="20" t="s">
        <v>23</v>
      </c>
      <c r="E71" s="19">
        <v>1038</v>
      </c>
      <c r="F71" s="19">
        <v>348904</v>
      </c>
      <c r="G71" s="18">
        <v>6.8719950473482703</v>
      </c>
      <c r="H71" s="17">
        <v>700.94349482952362</v>
      </c>
      <c r="I71" s="17">
        <v>336.13102119460501</v>
      </c>
    </row>
    <row r="72" spans="1:9" ht="16.5" x14ac:dyDescent="0.3">
      <c r="A72" s="32" t="s">
        <v>26</v>
      </c>
      <c r="B72" s="32" t="s">
        <v>51</v>
      </c>
      <c r="C72" s="32" t="s">
        <v>47</v>
      </c>
      <c r="D72" s="20" t="s">
        <v>23</v>
      </c>
      <c r="E72" s="19">
        <v>2289</v>
      </c>
      <c r="F72" s="19">
        <v>760863</v>
      </c>
      <c r="G72" s="18">
        <v>6.83189308719178</v>
      </c>
      <c r="H72" s="17">
        <v>696.85309489356155</v>
      </c>
      <c r="I72" s="17">
        <v>332.39973787680208</v>
      </c>
    </row>
    <row r="73" spans="1:9" ht="16.5" x14ac:dyDescent="0.3">
      <c r="A73" s="32" t="s">
        <v>75</v>
      </c>
      <c r="B73" s="32" t="s">
        <v>51</v>
      </c>
      <c r="C73" s="32" t="s">
        <v>53</v>
      </c>
      <c r="D73" s="20" t="s">
        <v>23</v>
      </c>
      <c r="E73" s="19">
        <v>44</v>
      </c>
      <c r="F73" s="19">
        <v>16600</v>
      </c>
      <c r="G73" s="18">
        <v>6.6473939759036096</v>
      </c>
      <c r="H73" s="17">
        <v>678.03418554216819</v>
      </c>
      <c r="I73" s="17">
        <v>377.27272727272725</v>
      </c>
    </row>
    <row r="74" spans="1:9" ht="16.5" x14ac:dyDescent="0.3">
      <c r="A74" s="32" t="s">
        <v>74</v>
      </c>
      <c r="B74" s="32" t="s">
        <v>51</v>
      </c>
      <c r="C74" s="32" t="s">
        <v>53</v>
      </c>
      <c r="D74" s="20" t="s">
        <v>23</v>
      </c>
      <c r="E74" s="19">
        <v>69</v>
      </c>
      <c r="F74" s="19">
        <v>24970</v>
      </c>
      <c r="G74" s="18">
        <v>6.85070244293152</v>
      </c>
      <c r="H74" s="17">
        <v>698.77164917901507</v>
      </c>
      <c r="I74" s="17">
        <v>361.8840579710145</v>
      </c>
    </row>
    <row r="75" spans="1:9" ht="16.5" x14ac:dyDescent="0.3">
      <c r="A75" s="32" t="s">
        <v>73</v>
      </c>
      <c r="B75" s="32" t="s">
        <v>51</v>
      </c>
      <c r="C75" s="32" t="s">
        <v>53</v>
      </c>
      <c r="D75" s="20" t="s">
        <v>23</v>
      </c>
      <c r="E75" s="19">
        <v>51</v>
      </c>
      <c r="F75" s="19">
        <v>18481</v>
      </c>
      <c r="G75" s="18">
        <v>6.7528575293544701</v>
      </c>
      <c r="H75" s="17">
        <v>688.79146799415594</v>
      </c>
      <c r="I75" s="17">
        <v>362.37254901960785</v>
      </c>
    </row>
    <row r="76" spans="1:9" ht="16.5" x14ac:dyDescent="0.3">
      <c r="A76" s="32" t="s">
        <v>72</v>
      </c>
      <c r="B76" s="32" t="s">
        <v>51</v>
      </c>
      <c r="C76" s="32" t="s">
        <v>53</v>
      </c>
      <c r="D76" s="20" t="s">
        <v>23</v>
      </c>
      <c r="E76" s="19" t="s">
        <v>32</v>
      </c>
      <c r="F76" s="19" t="s">
        <v>32</v>
      </c>
      <c r="G76" s="18" t="s">
        <v>32</v>
      </c>
      <c r="H76" s="17" t="s">
        <v>32</v>
      </c>
      <c r="I76" s="17" t="s">
        <v>32</v>
      </c>
    </row>
    <row r="77" spans="1:9" ht="16.5" x14ac:dyDescent="0.3">
      <c r="A77" s="32" t="s">
        <v>71</v>
      </c>
      <c r="B77" s="32" t="s">
        <v>51</v>
      </c>
      <c r="C77" s="32" t="s">
        <v>53</v>
      </c>
      <c r="D77" s="20" t="s">
        <v>23</v>
      </c>
      <c r="E77" s="19">
        <v>155</v>
      </c>
      <c r="F77" s="19">
        <v>53964</v>
      </c>
      <c r="G77" s="18">
        <v>6.8403580164554096</v>
      </c>
      <c r="H77" s="17">
        <v>697.71651767845174</v>
      </c>
      <c r="I77" s="17">
        <v>348.15483870967739</v>
      </c>
    </row>
    <row r="78" spans="1:9" ht="16.5" x14ac:dyDescent="0.3">
      <c r="A78" s="32" t="s">
        <v>70</v>
      </c>
      <c r="B78" s="32" t="s">
        <v>51</v>
      </c>
      <c r="C78" s="32" t="s">
        <v>53</v>
      </c>
      <c r="D78" s="20" t="s">
        <v>23</v>
      </c>
      <c r="E78" s="19">
        <v>241</v>
      </c>
      <c r="F78" s="19">
        <v>88656</v>
      </c>
      <c r="G78" s="18">
        <v>6.8866871954520903</v>
      </c>
      <c r="H78" s="17">
        <v>702.44209393611322</v>
      </c>
      <c r="I78" s="17">
        <v>367.86721991701245</v>
      </c>
    </row>
    <row r="79" spans="1:9" ht="16.5" x14ac:dyDescent="0.3">
      <c r="A79" s="32" t="s">
        <v>26</v>
      </c>
      <c r="B79" s="32" t="s">
        <v>51</v>
      </c>
      <c r="C79" s="32" t="s">
        <v>53</v>
      </c>
      <c r="D79" s="20" t="s">
        <v>23</v>
      </c>
      <c r="E79" s="19">
        <v>577</v>
      </c>
      <c r="F79" s="19">
        <v>208518</v>
      </c>
      <c r="G79" s="18">
        <v>6.8369150385098703</v>
      </c>
      <c r="H79" s="17">
        <v>697.36533392800675</v>
      </c>
      <c r="I79" s="17">
        <v>361.38301559792029</v>
      </c>
    </row>
    <row r="80" spans="1:9" ht="16.5" x14ac:dyDescent="0.3">
      <c r="A80" s="32" t="s">
        <v>75</v>
      </c>
      <c r="B80" s="32" t="s">
        <v>51</v>
      </c>
      <c r="C80" s="32" t="s">
        <v>40</v>
      </c>
      <c r="D80" s="20" t="s">
        <v>23</v>
      </c>
      <c r="E80" s="19">
        <v>27</v>
      </c>
      <c r="F80" s="19">
        <v>7069</v>
      </c>
      <c r="G80" s="18">
        <v>5.5792941010043897</v>
      </c>
      <c r="H80" s="17">
        <v>569.08799830244777</v>
      </c>
      <c r="I80" s="17">
        <v>261.81481481481484</v>
      </c>
    </row>
    <row r="81" spans="1:9" ht="16.5" x14ac:dyDescent="0.3">
      <c r="A81" s="32" t="s">
        <v>74</v>
      </c>
      <c r="B81" s="32" t="s">
        <v>51</v>
      </c>
      <c r="C81" s="32" t="s">
        <v>40</v>
      </c>
      <c r="D81" s="20" t="s">
        <v>23</v>
      </c>
      <c r="E81" s="19">
        <v>53</v>
      </c>
      <c r="F81" s="19">
        <v>14632</v>
      </c>
      <c r="G81" s="18">
        <v>5.7465965008201199</v>
      </c>
      <c r="H81" s="17">
        <v>586.15284308365221</v>
      </c>
      <c r="I81" s="17">
        <v>276.07547169811323</v>
      </c>
    </row>
    <row r="82" spans="1:9" ht="16.5" x14ac:dyDescent="0.3">
      <c r="A82" s="32" t="s">
        <v>73</v>
      </c>
      <c r="B82" s="32" t="s">
        <v>51</v>
      </c>
      <c r="C82" s="32" t="s">
        <v>40</v>
      </c>
      <c r="D82" s="20" t="s">
        <v>23</v>
      </c>
      <c r="E82" s="19">
        <v>44</v>
      </c>
      <c r="F82" s="19">
        <v>11163</v>
      </c>
      <c r="G82" s="18">
        <v>6.0511403744513101</v>
      </c>
      <c r="H82" s="17">
        <v>617.21631819403365</v>
      </c>
      <c r="I82" s="17">
        <v>253.70454545454547</v>
      </c>
    </row>
    <row r="83" spans="1:9" ht="16.5" x14ac:dyDescent="0.3">
      <c r="A83" s="32" t="s">
        <v>72</v>
      </c>
      <c r="B83" s="32" t="s">
        <v>51</v>
      </c>
      <c r="C83" s="32" t="s">
        <v>40</v>
      </c>
      <c r="D83" s="20" t="s">
        <v>23</v>
      </c>
      <c r="E83" s="19" t="s">
        <v>32</v>
      </c>
      <c r="F83" s="19" t="s">
        <v>32</v>
      </c>
      <c r="G83" s="18" t="s">
        <v>32</v>
      </c>
      <c r="H83" s="17" t="s">
        <v>32</v>
      </c>
      <c r="I83" s="17" t="s">
        <v>32</v>
      </c>
    </row>
    <row r="84" spans="1:9" ht="16.5" x14ac:dyDescent="0.3">
      <c r="A84" s="32" t="s">
        <v>71</v>
      </c>
      <c r="B84" s="32" t="s">
        <v>51</v>
      </c>
      <c r="C84" s="32" t="s">
        <v>40</v>
      </c>
      <c r="D84" s="20" t="s">
        <v>23</v>
      </c>
      <c r="E84" s="19">
        <v>78</v>
      </c>
      <c r="F84" s="19">
        <v>19492</v>
      </c>
      <c r="G84" s="18">
        <v>5.8591950543812796</v>
      </c>
      <c r="H84" s="17">
        <v>597.63789554689049</v>
      </c>
      <c r="I84" s="17">
        <v>249.89743589743588</v>
      </c>
    </row>
    <row r="85" spans="1:9" ht="16.5" x14ac:dyDescent="0.3">
      <c r="A85" s="32" t="s">
        <v>70</v>
      </c>
      <c r="B85" s="32" t="s">
        <v>51</v>
      </c>
      <c r="C85" s="32" t="s">
        <v>40</v>
      </c>
      <c r="D85" s="20" t="s">
        <v>23</v>
      </c>
      <c r="E85" s="19">
        <v>107</v>
      </c>
      <c r="F85" s="19">
        <v>27283</v>
      </c>
      <c r="G85" s="18">
        <v>5.9025642341384703</v>
      </c>
      <c r="H85" s="17">
        <v>602.06155188212392</v>
      </c>
      <c r="I85" s="17">
        <v>254.98130841121494</v>
      </c>
    </row>
    <row r="86" spans="1:9" ht="16.5" x14ac:dyDescent="0.3">
      <c r="A86" s="32" t="s">
        <v>26</v>
      </c>
      <c r="B86" s="32" t="s">
        <v>51</v>
      </c>
      <c r="C86" s="32" t="s">
        <v>40</v>
      </c>
      <c r="D86" s="20" t="s">
        <v>23</v>
      </c>
      <c r="E86" s="19">
        <v>359</v>
      </c>
      <c r="F86" s="19">
        <v>91866</v>
      </c>
      <c r="G86" s="18">
        <v>5.8211558139028599</v>
      </c>
      <c r="H86" s="17">
        <v>593.75789301809175</v>
      </c>
      <c r="I86" s="17">
        <v>255.89415041782729</v>
      </c>
    </row>
    <row r="87" spans="1:9" ht="16.5" x14ac:dyDescent="0.3">
      <c r="A87" s="32" t="s">
        <v>75</v>
      </c>
      <c r="B87" s="32" t="s">
        <v>51</v>
      </c>
      <c r="C87" s="32" t="s">
        <v>45</v>
      </c>
      <c r="D87" s="20" t="s">
        <v>23</v>
      </c>
      <c r="E87" s="19">
        <v>144</v>
      </c>
      <c r="F87" s="19">
        <v>45206</v>
      </c>
      <c r="G87" s="18">
        <v>5.7753068176790698</v>
      </c>
      <c r="H87" s="17">
        <v>589.08129540326513</v>
      </c>
      <c r="I87" s="17">
        <v>313.93055555555554</v>
      </c>
    </row>
    <row r="88" spans="1:9" ht="16.5" x14ac:dyDescent="0.3">
      <c r="A88" s="32" t="s">
        <v>74</v>
      </c>
      <c r="B88" s="32" t="s">
        <v>51</v>
      </c>
      <c r="C88" s="32" t="s">
        <v>45</v>
      </c>
      <c r="D88" s="20" t="s">
        <v>23</v>
      </c>
      <c r="E88" s="19">
        <v>340</v>
      </c>
      <c r="F88" s="19">
        <v>106674</v>
      </c>
      <c r="G88" s="18">
        <v>5.8597832649005399</v>
      </c>
      <c r="H88" s="17">
        <v>597.69789301985509</v>
      </c>
      <c r="I88" s="17">
        <v>313.74705882352941</v>
      </c>
    </row>
    <row r="89" spans="1:9" ht="16.5" x14ac:dyDescent="0.3">
      <c r="A89" s="32" t="s">
        <v>73</v>
      </c>
      <c r="B89" s="32" t="s">
        <v>51</v>
      </c>
      <c r="C89" s="32" t="s">
        <v>45</v>
      </c>
      <c r="D89" s="20" t="s">
        <v>23</v>
      </c>
      <c r="E89" s="19">
        <v>134</v>
      </c>
      <c r="F89" s="19">
        <v>38848</v>
      </c>
      <c r="G89" s="18">
        <v>5.9208422570016497</v>
      </c>
      <c r="H89" s="17">
        <v>603.92591021416831</v>
      </c>
      <c r="I89" s="17">
        <v>289.91044776119401</v>
      </c>
    </row>
    <row r="90" spans="1:9" ht="16.5" x14ac:dyDescent="0.3">
      <c r="A90" s="32" t="s">
        <v>72</v>
      </c>
      <c r="B90" s="32" t="s">
        <v>51</v>
      </c>
      <c r="C90" s="32" t="s">
        <v>45</v>
      </c>
      <c r="D90" s="20" t="s">
        <v>23</v>
      </c>
      <c r="E90" s="19">
        <v>75</v>
      </c>
      <c r="F90" s="19">
        <v>21786</v>
      </c>
      <c r="G90" s="18">
        <v>5.7888951620306601</v>
      </c>
      <c r="H90" s="17">
        <v>590.46730652712733</v>
      </c>
      <c r="I90" s="17">
        <v>290.48</v>
      </c>
    </row>
    <row r="91" spans="1:9" ht="16.5" x14ac:dyDescent="0.3">
      <c r="A91" s="32" t="s">
        <v>71</v>
      </c>
      <c r="B91" s="32" t="s">
        <v>51</v>
      </c>
      <c r="C91" s="32" t="s">
        <v>45</v>
      </c>
      <c r="D91" s="20" t="s">
        <v>23</v>
      </c>
      <c r="E91" s="19">
        <v>95</v>
      </c>
      <c r="F91" s="19">
        <v>28356</v>
      </c>
      <c r="G91" s="18">
        <v>6.05863309352518</v>
      </c>
      <c r="H91" s="17">
        <v>617.98057553956835</v>
      </c>
      <c r="I91" s="17">
        <v>298.48421052631579</v>
      </c>
    </row>
    <row r="92" spans="1:9" ht="16.5" x14ac:dyDescent="0.3">
      <c r="A92" s="32" t="s">
        <v>70</v>
      </c>
      <c r="B92" s="32" t="s">
        <v>51</v>
      </c>
      <c r="C92" s="32" t="s">
        <v>45</v>
      </c>
      <c r="D92" s="20" t="s">
        <v>23</v>
      </c>
      <c r="E92" s="19">
        <v>138</v>
      </c>
      <c r="F92" s="19">
        <v>40040</v>
      </c>
      <c r="G92" s="18">
        <v>6.0346273726273703</v>
      </c>
      <c r="H92" s="17">
        <v>615.53199200799179</v>
      </c>
      <c r="I92" s="17">
        <v>290.14492753623188</v>
      </c>
    </row>
    <row r="93" spans="1:9" ht="16.5" x14ac:dyDescent="0.3">
      <c r="A93" s="32" t="s">
        <v>26</v>
      </c>
      <c r="B93" s="32" t="s">
        <v>51</v>
      </c>
      <c r="C93" s="32" t="s">
        <v>45</v>
      </c>
      <c r="D93" s="20" t="s">
        <v>23</v>
      </c>
      <c r="E93" s="19">
        <v>926</v>
      </c>
      <c r="F93" s="19">
        <v>280910</v>
      </c>
      <c r="G93" s="18">
        <v>5.89412932967854</v>
      </c>
      <c r="H93" s="17">
        <v>601.20119162721107</v>
      </c>
      <c r="I93" s="17">
        <v>303.35853131749462</v>
      </c>
    </row>
    <row r="94" spans="1:9" ht="16.5" x14ac:dyDescent="0.3">
      <c r="A94" s="32" t="s">
        <v>75</v>
      </c>
      <c r="B94" s="32" t="s">
        <v>51</v>
      </c>
      <c r="C94" s="32" t="s">
        <v>52</v>
      </c>
      <c r="D94" s="20" t="s">
        <v>23</v>
      </c>
      <c r="E94" s="19" t="s">
        <v>32</v>
      </c>
      <c r="F94" s="19" t="s">
        <v>32</v>
      </c>
      <c r="G94" s="18" t="s">
        <v>32</v>
      </c>
      <c r="H94" s="17" t="s">
        <v>32</v>
      </c>
      <c r="I94" s="17" t="s">
        <v>32</v>
      </c>
    </row>
    <row r="95" spans="1:9" ht="16.5" x14ac:dyDescent="0.3">
      <c r="A95" s="32" t="s">
        <v>74</v>
      </c>
      <c r="B95" s="32" t="s">
        <v>51</v>
      </c>
      <c r="C95" s="32" t="s">
        <v>52</v>
      </c>
      <c r="D95" s="20" t="s">
        <v>23</v>
      </c>
      <c r="E95" s="19">
        <v>70</v>
      </c>
      <c r="F95" s="19">
        <v>24493</v>
      </c>
      <c r="G95" s="18">
        <v>5.99749683583065</v>
      </c>
      <c r="H95" s="17">
        <v>611.7446772547263</v>
      </c>
      <c r="I95" s="17">
        <v>349.9</v>
      </c>
    </row>
    <row r="96" spans="1:9" ht="16.5" x14ac:dyDescent="0.3">
      <c r="A96" s="32" t="s">
        <v>73</v>
      </c>
      <c r="B96" s="32" t="s">
        <v>51</v>
      </c>
      <c r="C96" s="32" t="s">
        <v>52</v>
      </c>
      <c r="D96" s="20" t="s">
        <v>23</v>
      </c>
      <c r="E96" s="19">
        <v>42</v>
      </c>
      <c r="F96" s="19">
        <v>14249</v>
      </c>
      <c r="G96" s="18">
        <v>6.0484391887150002</v>
      </c>
      <c r="H96" s="17">
        <v>616.94079724893004</v>
      </c>
      <c r="I96" s="17">
        <v>339.26190476190476</v>
      </c>
    </row>
    <row r="97" spans="1:9" ht="16.5" x14ac:dyDescent="0.3">
      <c r="A97" s="32" t="s">
        <v>72</v>
      </c>
      <c r="B97" s="32" t="s">
        <v>51</v>
      </c>
      <c r="C97" s="32" t="s">
        <v>52</v>
      </c>
      <c r="D97" s="20" t="s">
        <v>23</v>
      </c>
      <c r="E97" s="19" t="s">
        <v>32</v>
      </c>
      <c r="F97" s="19" t="s">
        <v>32</v>
      </c>
      <c r="G97" s="18" t="s">
        <v>32</v>
      </c>
      <c r="H97" s="17" t="s">
        <v>32</v>
      </c>
      <c r="I97" s="17" t="s">
        <v>32</v>
      </c>
    </row>
    <row r="98" spans="1:9" ht="16.5" x14ac:dyDescent="0.3">
      <c r="A98" s="32" t="s">
        <v>71</v>
      </c>
      <c r="B98" s="32" t="s">
        <v>51</v>
      </c>
      <c r="C98" s="32" t="s">
        <v>52</v>
      </c>
      <c r="D98" s="20" t="s">
        <v>23</v>
      </c>
      <c r="E98" s="19">
        <v>56</v>
      </c>
      <c r="F98" s="19">
        <v>18186</v>
      </c>
      <c r="G98" s="18">
        <v>6.0152287473881003</v>
      </c>
      <c r="H98" s="17">
        <v>613.55333223358627</v>
      </c>
      <c r="I98" s="17">
        <v>324.75</v>
      </c>
    </row>
    <row r="99" spans="1:9" ht="16.5" x14ac:dyDescent="0.3">
      <c r="A99" s="32" t="s">
        <v>70</v>
      </c>
      <c r="B99" s="32" t="s">
        <v>51</v>
      </c>
      <c r="C99" s="32" t="s">
        <v>52</v>
      </c>
      <c r="D99" s="20" t="s">
        <v>23</v>
      </c>
      <c r="E99" s="19">
        <v>47</v>
      </c>
      <c r="F99" s="19">
        <v>15891</v>
      </c>
      <c r="G99" s="18">
        <v>5.9638436851047798</v>
      </c>
      <c r="H99" s="17">
        <v>608.31205588068758</v>
      </c>
      <c r="I99" s="17">
        <v>338.10638297872339</v>
      </c>
    </row>
    <row r="100" spans="1:9" ht="16.5" x14ac:dyDescent="0.3">
      <c r="A100" s="32" t="s">
        <v>26</v>
      </c>
      <c r="B100" s="32" t="s">
        <v>51</v>
      </c>
      <c r="C100" s="32" t="s">
        <v>52</v>
      </c>
      <c r="D100" s="20" t="s">
        <v>23</v>
      </c>
      <c r="E100" s="19">
        <v>241</v>
      </c>
      <c r="F100" s="19">
        <v>81657</v>
      </c>
      <c r="G100" s="18">
        <v>5.9866765862081603</v>
      </c>
      <c r="H100" s="17">
        <v>610.64101179323234</v>
      </c>
      <c r="I100" s="17">
        <v>338.82572614107886</v>
      </c>
    </row>
    <row r="101" spans="1:9" ht="16.5" x14ac:dyDescent="0.3">
      <c r="A101" s="32" t="s">
        <v>75</v>
      </c>
      <c r="B101" s="32" t="s">
        <v>51</v>
      </c>
      <c r="C101" s="32" t="s">
        <v>44</v>
      </c>
      <c r="D101" s="20" t="s">
        <v>23</v>
      </c>
      <c r="E101" s="19">
        <v>30</v>
      </c>
      <c r="F101" s="19">
        <v>6536</v>
      </c>
      <c r="G101" s="18">
        <v>4.2589687882496898</v>
      </c>
      <c r="H101" s="17">
        <v>434.41481640146839</v>
      </c>
      <c r="I101" s="17">
        <v>217.86666666666667</v>
      </c>
    </row>
    <row r="102" spans="1:9" ht="16.5" x14ac:dyDescent="0.3">
      <c r="A102" s="32" t="s">
        <v>74</v>
      </c>
      <c r="B102" s="32" t="s">
        <v>51</v>
      </c>
      <c r="C102" s="32" t="s">
        <v>44</v>
      </c>
      <c r="D102" s="20" t="s">
        <v>23</v>
      </c>
      <c r="E102" s="19">
        <v>46</v>
      </c>
      <c r="F102" s="19">
        <v>9749</v>
      </c>
      <c r="G102" s="18">
        <v>4.8062960303620903</v>
      </c>
      <c r="H102" s="17">
        <v>490.24219509693319</v>
      </c>
      <c r="I102" s="17">
        <v>211.93478260869566</v>
      </c>
    </row>
    <row r="103" spans="1:9" ht="16.5" x14ac:dyDescent="0.3">
      <c r="A103" s="32" t="s">
        <v>73</v>
      </c>
      <c r="B103" s="32" t="s">
        <v>51</v>
      </c>
      <c r="C103" s="32" t="s">
        <v>44</v>
      </c>
      <c r="D103" s="20" t="s">
        <v>23</v>
      </c>
      <c r="E103" s="19" t="s">
        <v>32</v>
      </c>
      <c r="F103" s="19" t="s">
        <v>32</v>
      </c>
      <c r="G103" s="18" t="s">
        <v>32</v>
      </c>
      <c r="H103" s="17" t="s">
        <v>32</v>
      </c>
      <c r="I103" s="17" t="s">
        <v>32</v>
      </c>
    </row>
    <row r="104" spans="1:9" ht="16.5" x14ac:dyDescent="0.3">
      <c r="A104" s="32" t="s">
        <v>72</v>
      </c>
      <c r="B104" s="32" t="s">
        <v>51</v>
      </c>
      <c r="C104" s="32" t="s">
        <v>44</v>
      </c>
      <c r="D104" s="20" t="s">
        <v>23</v>
      </c>
      <c r="E104" s="19">
        <v>32</v>
      </c>
      <c r="F104" s="19">
        <v>5854</v>
      </c>
      <c r="G104" s="18">
        <v>4.28925691834643</v>
      </c>
      <c r="H104" s="17">
        <v>437.50420567133585</v>
      </c>
      <c r="I104" s="17">
        <v>182.9375</v>
      </c>
    </row>
    <row r="105" spans="1:9" ht="16.5" x14ac:dyDescent="0.3">
      <c r="A105" s="32" t="s">
        <v>71</v>
      </c>
      <c r="B105" s="32" t="s">
        <v>51</v>
      </c>
      <c r="C105" s="32" t="s">
        <v>44</v>
      </c>
      <c r="D105" s="20" t="s">
        <v>23</v>
      </c>
      <c r="E105" s="19">
        <v>23</v>
      </c>
      <c r="F105" s="19">
        <v>4351</v>
      </c>
      <c r="G105" s="18">
        <v>4.8003930131004404</v>
      </c>
      <c r="H105" s="17">
        <v>489.6400873362449</v>
      </c>
      <c r="I105" s="17">
        <v>189.17391304347825</v>
      </c>
    </row>
    <row r="106" spans="1:9" ht="16.5" x14ac:dyDescent="0.3">
      <c r="A106" s="32" t="s">
        <v>70</v>
      </c>
      <c r="B106" s="32" t="s">
        <v>51</v>
      </c>
      <c r="C106" s="32" t="s">
        <v>44</v>
      </c>
      <c r="D106" s="20" t="s">
        <v>23</v>
      </c>
      <c r="E106" s="19">
        <v>31</v>
      </c>
      <c r="F106" s="19">
        <v>5821</v>
      </c>
      <c r="G106" s="18">
        <v>4.6324308538051904</v>
      </c>
      <c r="H106" s="17">
        <v>472.50794708812941</v>
      </c>
      <c r="I106" s="17">
        <v>187.7741935483871</v>
      </c>
    </row>
    <row r="107" spans="1:9" ht="16.5" x14ac:dyDescent="0.3">
      <c r="A107" s="32" t="s">
        <v>26</v>
      </c>
      <c r="B107" s="32" t="s">
        <v>51</v>
      </c>
      <c r="C107" s="32" t="s">
        <v>44</v>
      </c>
      <c r="D107" s="20" t="s">
        <v>23</v>
      </c>
      <c r="E107" s="19">
        <v>179</v>
      </c>
      <c r="F107" s="19">
        <v>35512</v>
      </c>
      <c r="G107" s="18">
        <v>4.5919522978148199</v>
      </c>
      <c r="H107" s="17">
        <v>468.37913437711165</v>
      </c>
      <c r="I107" s="17">
        <v>198.39106145251398</v>
      </c>
    </row>
    <row r="108" spans="1:9" ht="16.5" x14ac:dyDescent="0.3">
      <c r="A108" s="32" t="s">
        <v>75</v>
      </c>
      <c r="B108" s="32" t="s">
        <v>51</v>
      </c>
      <c r="C108" s="32" t="s">
        <v>43</v>
      </c>
      <c r="D108" s="20" t="s">
        <v>23</v>
      </c>
      <c r="E108" s="19">
        <v>50</v>
      </c>
      <c r="F108" s="19">
        <v>12921</v>
      </c>
      <c r="G108" s="18">
        <v>5.0670660165621904</v>
      </c>
      <c r="H108" s="17">
        <v>516.84073368934344</v>
      </c>
      <c r="I108" s="17">
        <v>258.42</v>
      </c>
    </row>
    <row r="109" spans="1:9" ht="16.5" x14ac:dyDescent="0.3">
      <c r="A109" s="32" t="s">
        <v>74</v>
      </c>
      <c r="B109" s="32" t="s">
        <v>51</v>
      </c>
      <c r="C109" s="32" t="s">
        <v>43</v>
      </c>
      <c r="D109" s="20" t="s">
        <v>23</v>
      </c>
      <c r="E109" s="19">
        <v>78</v>
      </c>
      <c r="F109" s="19">
        <v>17825</v>
      </c>
      <c r="G109" s="18">
        <v>5.0803422159887797</v>
      </c>
      <c r="H109" s="17">
        <v>518.19490603085558</v>
      </c>
      <c r="I109" s="17">
        <v>228.52564102564102</v>
      </c>
    </row>
    <row r="110" spans="1:9" ht="16.5" x14ac:dyDescent="0.3">
      <c r="A110" s="32" t="s">
        <v>73</v>
      </c>
      <c r="B110" s="32" t="s">
        <v>51</v>
      </c>
      <c r="C110" s="32" t="s">
        <v>43</v>
      </c>
      <c r="D110" s="20" t="s">
        <v>23</v>
      </c>
      <c r="E110" s="19">
        <v>30</v>
      </c>
      <c r="F110" s="19">
        <v>7268</v>
      </c>
      <c r="G110" s="18">
        <v>5.1280723720418298</v>
      </c>
      <c r="H110" s="17">
        <v>523.06338194826662</v>
      </c>
      <c r="I110" s="17">
        <v>242.26666666666668</v>
      </c>
    </row>
    <row r="111" spans="1:9" ht="16.5" x14ac:dyDescent="0.3">
      <c r="A111" s="32" t="s">
        <v>72</v>
      </c>
      <c r="B111" s="32" t="s">
        <v>51</v>
      </c>
      <c r="C111" s="32" t="s">
        <v>43</v>
      </c>
      <c r="D111" s="20" t="s">
        <v>23</v>
      </c>
      <c r="E111" s="19">
        <v>65</v>
      </c>
      <c r="F111" s="19">
        <v>14528</v>
      </c>
      <c r="G111" s="18">
        <v>4.7991333975770898</v>
      </c>
      <c r="H111" s="17">
        <v>489.51160655286316</v>
      </c>
      <c r="I111" s="17">
        <v>223.50769230769231</v>
      </c>
    </row>
    <row r="112" spans="1:9" ht="16.5" x14ac:dyDescent="0.3">
      <c r="A112" s="32" t="s">
        <v>71</v>
      </c>
      <c r="B112" s="32" t="s">
        <v>51</v>
      </c>
      <c r="C112" s="32" t="s">
        <v>43</v>
      </c>
      <c r="D112" s="20" t="s">
        <v>23</v>
      </c>
      <c r="E112" s="19">
        <v>29</v>
      </c>
      <c r="F112" s="19">
        <v>6336</v>
      </c>
      <c r="G112" s="18">
        <v>5.0981865530302999</v>
      </c>
      <c r="H112" s="17">
        <v>520.01502840909063</v>
      </c>
      <c r="I112" s="17">
        <v>218.48275862068965</v>
      </c>
    </row>
    <row r="113" spans="1:9" ht="16.5" x14ac:dyDescent="0.3">
      <c r="A113" s="32" t="s">
        <v>70</v>
      </c>
      <c r="B113" s="32" t="s">
        <v>51</v>
      </c>
      <c r="C113" s="32" t="s">
        <v>43</v>
      </c>
      <c r="D113" s="20" t="s">
        <v>23</v>
      </c>
      <c r="E113" s="19">
        <v>26</v>
      </c>
      <c r="F113" s="19">
        <v>6028</v>
      </c>
      <c r="G113" s="18">
        <v>5.0968015925680197</v>
      </c>
      <c r="H113" s="17">
        <v>519.87376244193797</v>
      </c>
      <c r="I113" s="17">
        <v>231.84615384615384</v>
      </c>
    </row>
    <row r="114" spans="1:9" ht="16.5" x14ac:dyDescent="0.3">
      <c r="A114" s="32" t="s">
        <v>26</v>
      </c>
      <c r="B114" s="32" t="s">
        <v>51</v>
      </c>
      <c r="C114" s="32" t="s">
        <v>43</v>
      </c>
      <c r="D114" s="20" t="s">
        <v>23</v>
      </c>
      <c r="E114" s="19">
        <v>278</v>
      </c>
      <c r="F114" s="19">
        <v>64906</v>
      </c>
      <c r="G114" s="18">
        <v>5.0233711829414798</v>
      </c>
      <c r="H114" s="17">
        <v>512.3838606600309</v>
      </c>
      <c r="I114" s="17">
        <v>233.4748201438849</v>
      </c>
    </row>
    <row r="115" spans="1:9" ht="16.5" x14ac:dyDescent="0.3">
      <c r="A115" s="32" t="s">
        <v>75</v>
      </c>
      <c r="B115" s="32" t="s">
        <v>50</v>
      </c>
      <c r="C115" s="32" t="s">
        <v>40</v>
      </c>
      <c r="D115" s="20" t="s">
        <v>23</v>
      </c>
      <c r="E115" s="19" t="s">
        <v>32</v>
      </c>
      <c r="F115" s="19" t="s">
        <v>32</v>
      </c>
      <c r="G115" s="18" t="s">
        <v>32</v>
      </c>
      <c r="H115" s="17" t="s">
        <v>32</v>
      </c>
      <c r="I115" s="17" t="s">
        <v>32</v>
      </c>
    </row>
    <row r="116" spans="1:9" ht="16.5" x14ac:dyDescent="0.3">
      <c r="A116" s="32" t="s">
        <v>74</v>
      </c>
      <c r="B116" s="32" t="s">
        <v>50</v>
      </c>
      <c r="C116" s="32" t="s">
        <v>40</v>
      </c>
      <c r="D116" s="20" t="s">
        <v>23</v>
      </c>
      <c r="E116" s="19">
        <v>33</v>
      </c>
      <c r="F116" s="19">
        <v>12970</v>
      </c>
      <c r="G116" s="18">
        <v>6.1467270624518102</v>
      </c>
      <c r="H116" s="17">
        <v>626.96616037008459</v>
      </c>
      <c r="I116" s="17">
        <v>393.030303030303</v>
      </c>
    </row>
    <row r="117" spans="1:9" ht="16.5" x14ac:dyDescent="0.3">
      <c r="A117" s="32" t="s">
        <v>73</v>
      </c>
      <c r="B117" s="32" t="s">
        <v>50</v>
      </c>
      <c r="C117" s="32" t="s">
        <v>40</v>
      </c>
      <c r="D117" s="20" t="s">
        <v>23</v>
      </c>
      <c r="E117" s="19">
        <v>29</v>
      </c>
      <c r="F117" s="19">
        <v>9955</v>
      </c>
      <c r="G117" s="18">
        <v>6.3139467604219002</v>
      </c>
      <c r="H117" s="17">
        <v>644.02256956303381</v>
      </c>
      <c r="I117" s="17">
        <v>343.27586206896552</v>
      </c>
    </row>
    <row r="118" spans="1:9" ht="16.5" x14ac:dyDescent="0.3">
      <c r="A118" s="32" t="s">
        <v>72</v>
      </c>
      <c r="B118" s="32" t="s">
        <v>50</v>
      </c>
      <c r="C118" s="32" t="s">
        <v>40</v>
      </c>
      <c r="D118" s="20" t="s">
        <v>23</v>
      </c>
      <c r="E118" s="19" t="s">
        <v>32</v>
      </c>
      <c r="F118" s="19" t="s">
        <v>32</v>
      </c>
      <c r="G118" s="18" t="s">
        <v>32</v>
      </c>
      <c r="H118" s="17" t="s">
        <v>32</v>
      </c>
      <c r="I118" s="17" t="s">
        <v>32</v>
      </c>
    </row>
    <row r="119" spans="1:9" ht="16.5" x14ac:dyDescent="0.3">
      <c r="A119" s="32" t="s">
        <v>71</v>
      </c>
      <c r="B119" s="32" t="s">
        <v>50</v>
      </c>
      <c r="C119" s="32" t="s">
        <v>40</v>
      </c>
      <c r="D119" s="20" t="s">
        <v>23</v>
      </c>
      <c r="E119" s="19">
        <v>36</v>
      </c>
      <c r="F119" s="19">
        <v>11926</v>
      </c>
      <c r="G119" s="18">
        <v>6.0938336407848404</v>
      </c>
      <c r="H119" s="17">
        <v>621.57103136005367</v>
      </c>
      <c r="I119" s="17">
        <v>331.27777777777777</v>
      </c>
    </row>
    <row r="120" spans="1:9" ht="16.5" x14ac:dyDescent="0.3">
      <c r="A120" s="32" t="s">
        <v>70</v>
      </c>
      <c r="B120" s="32" t="s">
        <v>50</v>
      </c>
      <c r="C120" s="32" t="s">
        <v>40</v>
      </c>
      <c r="D120" s="20" t="s">
        <v>23</v>
      </c>
      <c r="E120" s="19" t="s">
        <v>32</v>
      </c>
      <c r="F120" s="19" t="s">
        <v>32</v>
      </c>
      <c r="G120" s="18" t="s">
        <v>32</v>
      </c>
      <c r="H120" s="17" t="s">
        <v>32</v>
      </c>
      <c r="I120" s="17" t="s">
        <v>32</v>
      </c>
    </row>
    <row r="121" spans="1:9" ht="16.5" x14ac:dyDescent="0.3">
      <c r="A121" s="32" t="s">
        <v>26</v>
      </c>
      <c r="B121" s="32" t="s">
        <v>50</v>
      </c>
      <c r="C121" s="32" t="s">
        <v>40</v>
      </c>
      <c r="D121" s="20" t="s">
        <v>23</v>
      </c>
      <c r="E121" s="19">
        <v>118</v>
      </c>
      <c r="F121" s="19">
        <v>42560</v>
      </c>
      <c r="G121" s="18">
        <v>6.0891299342105301</v>
      </c>
      <c r="H121" s="17">
        <v>621.09125328947403</v>
      </c>
      <c r="I121" s="17">
        <v>360.67796610169489</v>
      </c>
    </row>
    <row r="122" spans="1:9" ht="16.5" x14ac:dyDescent="0.3">
      <c r="A122" s="32" t="s">
        <v>75</v>
      </c>
      <c r="B122" s="32" t="s">
        <v>48</v>
      </c>
      <c r="C122" s="32" t="s">
        <v>78</v>
      </c>
      <c r="D122" s="20" t="s">
        <v>23</v>
      </c>
      <c r="E122" s="19" t="s">
        <v>32</v>
      </c>
      <c r="F122" s="19" t="s">
        <v>32</v>
      </c>
      <c r="G122" s="18" t="s">
        <v>32</v>
      </c>
      <c r="H122" s="17" t="s">
        <v>32</v>
      </c>
      <c r="I122" s="17" t="s">
        <v>32</v>
      </c>
    </row>
    <row r="123" spans="1:9" ht="16.5" x14ac:dyDescent="0.3">
      <c r="A123" s="32" t="s">
        <v>74</v>
      </c>
      <c r="B123" s="32" t="s">
        <v>48</v>
      </c>
      <c r="C123" s="32" t="s">
        <v>78</v>
      </c>
      <c r="D123" s="20" t="s">
        <v>23</v>
      </c>
      <c r="E123" s="19" t="s">
        <v>32</v>
      </c>
      <c r="F123" s="19" t="s">
        <v>32</v>
      </c>
      <c r="G123" s="18" t="s">
        <v>32</v>
      </c>
      <c r="H123" s="17" t="s">
        <v>32</v>
      </c>
      <c r="I123" s="17" t="s">
        <v>32</v>
      </c>
    </row>
    <row r="124" spans="1:9" ht="16.5" x14ac:dyDescent="0.3">
      <c r="A124" s="32" t="s">
        <v>73</v>
      </c>
      <c r="B124" s="32" t="s">
        <v>48</v>
      </c>
      <c r="C124" s="32" t="s">
        <v>78</v>
      </c>
      <c r="D124" s="20" t="s">
        <v>23</v>
      </c>
      <c r="E124" s="19" t="s">
        <v>32</v>
      </c>
      <c r="F124" s="19" t="s">
        <v>32</v>
      </c>
      <c r="G124" s="18" t="s">
        <v>32</v>
      </c>
      <c r="H124" s="17" t="s">
        <v>32</v>
      </c>
      <c r="I124" s="17" t="s">
        <v>32</v>
      </c>
    </row>
    <row r="125" spans="1:9" ht="16.5" x14ac:dyDescent="0.3">
      <c r="A125" s="32" t="s">
        <v>72</v>
      </c>
      <c r="B125" s="32" t="s">
        <v>48</v>
      </c>
      <c r="C125" s="32" t="s">
        <v>78</v>
      </c>
      <c r="D125" s="20" t="s">
        <v>23</v>
      </c>
      <c r="E125" s="19" t="s">
        <v>32</v>
      </c>
      <c r="F125" s="19" t="s">
        <v>32</v>
      </c>
      <c r="G125" s="18" t="s">
        <v>32</v>
      </c>
      <c r="H125" s="17" t="s">
        <v>32</v>
      </c>
      <c r="I125" s="17" t="s">
        <v>32</v>
      </c>
    </row>
    <row r="126" spans="1:9" ht="16.5" x14ac:dyDescent="0.3">
      <c r="A126" s="32" t="s">
        <v>71</v>
      </c>
      <c r="B126" s="32" t="s">
        <v>48</v>
      </c>
      <c r="C126" s="32" t="s">
        <v>78</v>
      </c>
      <c r="D126" s="20" t="s">
        <v>23</v>
      </c>
      <c r="E126" s="19" t="s">
        <v>32</v>
      </c>
      <c r="F126" s="19" t="s">
        <v>32</v>
      </c>
      <c r="G126" s="18" t="s">
        <v>32</v>
      </c>
      <c r="H126" s="17" t="s">
        <v>32</v>
      </c>
      <c r="I126" s="17" t="s">
        <v>32</v>
      </c>
    </row>
    <row r="127" spans="1:9" ht="16.5" x14ac:dyDescent="0.3">
      <c r="A127" s="32" t="s">
        <v>70</v>
      </c>
      <c r="B127" s="32" t="s">
        <v>48</v>
      </c>
      <c r="C127" s="32" t="s">
        <v>78</v>
      </c>
      <c r="D127" s="20" t="s">
        <v>23</v>
      </c>
      <c r="E127" s="19">
        <v>49</v>
      </c>
      <c r="F127" s="19">
        <v>19011</v>
      </c>
      <c r="G127" s="18">
        <v>7.7162358634068919</v>
      </c>
      <c r="H127" s="17">
        <v>787.05605806750293</v>
      </c>
      <c r="I127" s="17">
        <v>387.9795918367347</v>
      </c>
    </row>
    <row r="128" spans="1:9" ht="16.5" x14ac:dyDescent="0.3">
      <c r="A128" s="32" t="s">
        <v>26</v>
      </c>
      <c r="B128" s="32" t="s">
        <v>48</v>
      </c>
      <c r="C128" s="32" t="s">
        <v>78</v>
      </c>
      <c r="D128" s="20" t="s">
        <v>23</v>
      </c>
      <c r="E128" s="19">
        <v>126</v>
      </c>
      <c r="F128" s="19">
        <v>45901</v>
      </c>
      <c r="G128" s="18">
        <v>7.3023446112126082</v>
      </c>
      <c r="H128" s="17">
        <v>744.83915034368601</v>
      </c>
      <c r="I128" s="17">
        <v>364.29365079365078</v>
      </c>
    </row>
    <row r="129" spans="1:9" ht="16.5" x14ac:dyDescent="0.3">
      <c r="A129" s="32" t="s">
        <v>75</v>
      </c>
      <c r="B129" s="32" t="s">
        <v>48</v>
      </c>
      <c r="C129" s="32" t="s">
        <v>77</v>
      </c>
      <c r="D129" s="20" t="s">
        <v>23</v>
      </c>
      <c r="E129" s="19" t="s">
        <v>32</v>
      </c>
      <c r="F129" s="19" t="s">
        <v>32</v>
      </c>
      <c r="G129" s="18" t="s">
        <v>32</v>
      </c>
      <c r="H129" s="17" t="s">
        <v>32</v>
      </c>
      <c r="I129" s="17" t="s">
        <v>32</v>
      </c>
    </row>
    <row r="130" spans="1:9" ht="16.5" x14ac:dyDescent="0.3">
      <c r="A130" s="32" t="s">
        <v>74</v>
      </c>
      <c r="B130" s="32" t="s">
        <v>48</v>
      </c>
      <c r="C130" s="32" t="s">
        <v>77</v>
      </c>
      <c r="D130" s="20" t="s">
        <v>23</v>
      </c>
      <c r="E130" s="19" t="s">
        <v>32</v>
      </c>
      <c r="F130" s="19" t="s">
        <v>32</v>
      </c>
      <c r="G130" s="18" t="s">
        <v>32</v>
      </c>
      <c r="H130" s="17" t="s">
        <v>32</v>
      </c>
      <c r="I130" s="17" t="s">
        <v>32</v>
      </c>
    </row>
    <row r="131" spans="1:9" ht="16.5" x14ac:dyDescent="0.3">
      <c r="A131" s="32" t="s">
        <v>73</v>
      </c>
      <c r="B131" s="32" t="s">
        <v>48</v>
      </c>
      <c r="C131" s="32" t="s">
        <v>77</v>
      </c>
      <c r="D131" s="20" t="s">
        <v>23</v>
      </c>
      <c r="E131" s="19" t="s">
        <v>32</v>
      </c>
      <c r="F131" s="19" t="s">
        <v>32</v>
      </c>
      <c r="G131" s="18" t="s">
        <v>32</v>
      </c>
      <c r="H131" s="17" t="s">
        <v>32</v>
      </c>
      <c r="I131" s="17" t="s">
        <v>32</v>
      </c>
    </row>
    <row r="132" spans="1:9" ht="16.5" x14ac:dyDescent="0.3">
      <c r="A132" s="32" t="s">
        <v>72</v>
      </c>
      <c r="B132" s="32" t="s">
        <v>48</v>
      </c>
      <c r="C132" s="32" t="s">
        <v>77</v>
      </c>
      <c r="D132" s="20" t="s">
        <v>23</v>
      </c>
      <c r="E132" s="19" t="s">
        <v>32</v>
      </c>
      <c r="F132" s="19" t="s">
        <v>32</v>
      </c>
      <c r="G132" s="18" t="s">
        <v>32</v>
      </c>
      <c r="H132" s="17" t="s">
        <v>32</v>
      </c>
      <c r="I132" s="17" t="s">
        <v>32</v>
      </c>
    </row>
    <row r="133" spans="1:9" ht="16.5" x14ac:dyDescent="0.3">
      <c r="A133" s="32" t="s">
        <v>71</v>
      </c>
      <c r="B133" s="32" t="s">
        <v>48</v>
      </c>
      <c r="C133" s="32" t="s">
        <v>77</v>
      </c>
      <c r="D133" s="20" t="s">
        <v>23</v>
      </c>
      <c r="E133" s="19" t="s">
        <v>32</v>
      </c>
      <c r="F133" s="19" t="s">
        <v>32</v>
      </c>
      <c r="G133" s="18" t="s">
        <v>32</v>
      </c>
      <c r="H133" s="17" t="s">
        <v>32</v>
      </c>
      <c r="I133" s="17" t="s">
        <v>32</v>
      </c>
    </row>
    <row r="134" spans="1:9" ht="16.5" x14ac:dyDescent="0.3">
      <c r="A134" s="32" t="s">
        <v>70</v>
      </c>
      <c r="B134" s="32" t="s">
        <v>48</v>
      </c>
      <c r="C134" s="32" t="s">
        <v>77</v>
      </c>
      <c r="D134" s="20" t="s">
        <v>23</v>
      </c>
      <c r="E134" s="19" t="s">
        <v>32</v>
      </c>
      <c r="F134" s="19" t="s">
        <v>32</v>
      </c>
      <c r="G134" s="18" t="s">
        <v>32</v>
      </c>
      <c r="H134" s="17" t="s">
        <v>32</v>
      </c>
      <c r="I134" s="17" t="s">
        <v>32</v>
      </c>
    </row>
    <row r="135" spans="1:9" ht="16.5" x14ac:dyDescent="0.3">
      <c r="A135" s="32" t="s">
        <v>26</v>
      </c>
      <c r="B135" s="32" t="s">
        <v>48</v>
      </c>
      <c r="C135" s="32" t="s">
        <v>77</v>
      </c>
      <c r="D135" s="20" t="s">
        <v>23</v>
      </c>
      <c r="E135" s="19">
        <v>58</v>
      </c>
      <c r="F135" s="19">
        <v>19651</v>
      </c>
      <c r="G135" s="18">
        <v>6.118823978392351</v>
      </c>
      <c r="H135" s="17">
        <v>624.12004579601978</v>
      </c>
      <c r="I135" s="17">
        <v>338.81034482758622</v>
      </c>
    </row>
    <row r="136" spans="1:9" ht="16.5" x14ac:dyDescent="0.3">
      <c r="A136" s="32" t="s">
        <v>75</v>
      </c>
      <c r="B136" s="32" t="s">
        <v>42</v>
      </c>
      <c r="C136" s="32" t="s">
        <v>41</v>
      </c>
      <c r="D136" s="20" t="s">
        <v>23</v>
      </c>
      <c r="E136" s="19" t="s">
        <v>32</v>
      </c>
      <c r="F136" s="19" t="s">
        <v>32</v>
      </c>
      <c r="G136" s="18" t="s">
        <v>32</v>
      </c>
      <c r="H136" s="17" t="s">
        <v>32</v>
      </c>
      <c r="I136" s="17" t="s">
        <v>32</v>
      </c>
    </row>
    <row r="137" spans="1:9" ht="16.5" x14ac:dyDescent="0.3">
      <c r="A137" s="32" t="s">
        <v>74</v>
      </c>
      <c r="B137" s="32" t="s">
        <v>42</v>
      </c>
      <c r="C137" s="32" t="s">
        <v>41</v>
      </c>
      <c r="D137" s="20" t="s">
        <v>23</v>
      </c>
      <c r="E137" s="19">
        <v>39</v>
      </c>
      <c r="F137" s="19">
        <v>13444</v>
      </c>
      <c r="G137" s="18">
        <v>6.02768967569176</v>
      </c>
      <c r="H137" s="17">
        <v>614.82434692055949</v>
      </c>
      <c r="I137" s="17">
        <v>344.71794871794873</v>
      </c>
    </row>
    <row r="138" spans="1:9" ht="16.5" x14ac:dyDescent="0.3">
      <c r="A138" s="32" t="s">
        <v>73</v>
      </c>
      <c r="B138" s="32" t="s">
        <v>42</v>
      </c>
      <c r="C138" s="32" t="s">
        <v>41</v>
      </c>
      <c r="D138" s="20" t="s">
        <v>23</v>
      </c>
      <c r="E138" s="19">
        <v>49</v>
      </c>
      <c r="F138" s="19">
        <v>17019</v>
      </c>
      <c r="G138" s="18">
        <v>6.0990980668664401</v>
      </c>
      <c r="H138" s="17">
        <v>622.1080028203769</v>
      </c>
      <c r="I138" s="17">
        <v>347.32653061224488</v>
      </c>
    </row>
    <row r="139" spans="1:9" ht="16.5" x14ac:dyDescent="0.3">
      <c r="A139" s="32" t="s">
        <v>72</v>
      </c>
      <c r="B139" s="32" t="s">
        <v>42</v>
      </c>
      <c r="C139" s="32" t="s">
        <v>41</v>
      </c>
      <c r="D139" s="20" t="s">
        <v>23</v>
      </c>
      <c r="E139" s="19">
        <v>49</v>
      </c>
      <c r="F139" s="19">
        <v>16214</v>
      </c>
      <c r="G139" s="18">
        <v>6.0061021339583096</v>
      </c>
      <c r="H139" s="17">
        <v>612.62241766374757</v>
      </c>
      <c r="I139" s="17">
        <v>330.89795918367349</v>
      </c>
    </row>
    <row r="140" spans="1:9" ht="16.5" x14ac:dyDescent="0.3">
      <c r="A140" s="32" t="s">
        <v>71</v>
      </c>
      <c r="B140" s="32" t="s">
        <v>42</v>
      </c>
      <c r="C140" s="32" t="s">
        <v>41</v>
      </c>
      <c r="D140" s="20" t="s">
        <v>23</v>
      </c>
      <c r="E140" s="19">
        <v>203</v>
      </c>
      <c r="F140" s="19">
        <v>71756</v>
      </c>
      <c r="G140" s="18">
        <v>6.3852893137856102</v>
      </c>
      <c r="H140" s="17">
        <v>651.29951000613221</v>
      </c>
      <c r="I140" s="17">
        <v>353.47783251231527</v>
      </c>
    </row>
    <row r="141" spans="1:9" ht="16.5" x14ac:dyDescent="0.3">
      <c r="A141" s="32" t="s">
        <v>70</v>
      </c>
      <c r="B141" s="32" t="s">
        <v>42</v>
      </c>
      <c r="C141" s="32" t="s">
        <v>41</v>
      </c>
      <c r="D141" s="20" t="s">
        <v>23</v>
      </c>
      <c r="E141" s="19">
        <v>520</v>
      </c>
      <c r="F141" s="19">
        <v>187747</v>
      </c>
      <c r="G141" s="18">
        <v>6.3202882602651398</v>
      </c>
      <c r="H141" s="17">
        <v>644.66940254704423</v>
      </c>
      <c r="I141" s="17">
        <v>361.05192307692306</v>
      </c>
    </row>
    <row r="142" spans="1:9" ht="16.5" x14ac:dyDescent="0.3">
      <c r="A142" s="32" t="s">
        <v>26</v>
      </c>
      <c r="B142" s="32" t="s">
        <v>42</v>
      </c>
      <c r="C142" s="32" t="s">
        <v>41</v>
      </c>
      <c r="D142" s="20" t="s">
        <v>23</v>
      </c>
      <c r="E142" s="19">
        <v>873</v>
      </c>
      <c r="F142" s="19">
        <v>310810</v>
      </c>
      <c r="G142" s="18">
        <v>6.2848221421447201</v>
      </c>
      <c r="H142" s="17">
        <v>641.05185849876148</v>
      </c>
      <c r="I142" s="17">
        <v>356.02520045819017</v>
      </c>
    </row>
    <row r="143" spans="1:9" ht="16.5" x14ac:dyDescent="0.3">
      <c r="A143" s="32" t="s">
        <v>75</v>
      </c>
      <c r="B143" s="32" t="s">
        <v>42</v>
      </c>
      <c r="C143" s="32" t="s">
        <v>47</v>
      </c>
      <c r="D143" s="20" t="s">
        <v>23</v>
      </c>
      <c r="E143" s="19">
        <v>52</v>
      </c>
      <c r="F143" s="19">
        <v>19880</v>
      </c>
      <c r="G143" s="18">
        <v>5.83241046277666</v>
      </c>
      <c r="H143" s="17">
        <v>594.90586720321937</v>
      </c>
      <c r="I143" s="17">
        <v>382.30769230769232</v>
      </c>
    </row>
    <row r="144" spans="1:9" ht="16.5" x14ac:dyDescent="0.3">
      <c r="A144" s="32" t="s">
        <v>74</v>
      </c>
      <c r="B144" s="32" t="s">
        <v>42</v>
      </c>
      <c r="C144" s="32" t="s">
        <v>47</v>
      </c>
      <c r="D144" s="20" t="s">
        <v>23</v>
      </c>
      <c r="E144" s="19">
        <v>131</v>
      </c>
      <c r="F144" s="19">
        <v>50490</v>
      </c>
      <c r="G144" s="18">
        <v>6.05259061200237</v>
      </c>
      <c r="H144" s="17">
        <v>617.36424242424175</v>
      </c>
      <c r="I144" s="17">
        <v>385.41984732824426</v>
      </c>
    </row>
    <row r="145" spans="1:9" ht="16.5" x14ac:dyDescent="0.3">
      <c r="A145" s="32" t="s">
        <v>73</v>
      </c>
      <c r="B145" s="32" t="s">
        <v>42</v>
      </c>
      <c r="C145" s="32" t="s">
        <v>47</v>
      </c>
      <c r="D145" s="20" t="s">
        <v>23</v>
      </c>
      <c r="E145" s="19">
        <v>73</v>
      </c>
      <c r="F145" s="19">
        <v>26457</v>
      </c>
      <c r="G145" s="18">
        <v>6.1027138375477197</v>
      </c>
      <c r="H145" s="17">
        <v>622.47681142986744</v>
      </c>
      <c r="I145" s="17">
        <v>362.42465753424659</v>
      </c>
    </row>
    <row r="146" spans="1:9" ht="16.5" x14ac:dyDescent="0.3">
      <c r="A146" s="32" t="s">
        <v>72</v>
      </c>
      <c r="B146" s="32" t="s">
        <v>42</v>
      </c>
      <c r="C146" s="32" t="s">
        <v>47</v>
      </c>
      <c r="D146" s="20" t="s">
        <v>23</v>
      </c>
      <c r="E146" s="19">
        <v>72</v>
      </c>
      <c r="F146" s="19">
        <v>27286</v>
      </c>
      <c r="G146" s="18">
        <v>6.1613453785824204</v>
      </c>
      <c r="H146" s="17">
        <v>628.45722861540685</v>
      </c>
      <c r="I146" s="17">
        <v>378.97222222222223</v>
      </c>
    </row>
    <row r="147" spans="1:9" ht="16.5" x14ac:dyDescent="0.3">
      <c r="A147" s="32" t="s">
        <v>71</v>
      </c>
      <c r="B147" s="32" t="s">
        <v>42</v>
      </c>
      <c r="C147" s="32" t="s">
        <v>47</v>
      </c>
      <c r="D147" s="20" t="s">
        <v>23</v>
      </c>
      <c r="E147" s="19">
        <v>238</v>
      </c>
      <c r="F147" s="19">
        <v>90988</v>
      </c>
      <c r="G147" s="18">
        <v>6.4509407834000099</v>
      </c>
      <c r="H147" s="17">
        <v>657.99595990680098</v>
      </c>
      <c r="I147" s="17">
        <v>382.30252100840335</v>
      </c>
    </row>
    <row r="148" spans="1:9" ht="16.5" x14ac:dyDescent="0.3">
      <c r="A148" s="32" t="s">
        <v>70</v>
      </c>
      <c r="B148" s="32" t="s">
        <v>42</v>
      </c>
      <c r="C148" s="32" t="s">
        <v>47</v>
      </c>
      <c r="D148" s="20" t="s">
        <v>23</v>
      </c>
      <c r="E148" s="19">
        <v>813</v>
      </c>
      <c r="F148" s="19">
        <v>308938</v>
      </c>
      <c r="G148" s="18">
        <v>6.3368316296473699</v>
      </c>
      <c r="H148" s="17">
        <v>646.35682622403169</v>
      </c>
      <c r="I148" s="17">
        <v>379.99753997539977</v>
      </c>
    </row>
    <row r="149" spans="1:9" ht="16.5" x14ac:dyDescent="0.3">
      <c r="A149" s="32" t="s">
        <v>26</v>
      </c>
      <c r="B149" s="32" t="s">
        <v>42</v>
      </c>
      <c r="C149" s="32" t="s">
        <v>47</v>
      </c>
      <c r="D149" s="20" t="s">
        <v>23</v>
      </c>
      <c r="E149" s="19">
        <v>1379</v>
      </c>
      <c r="F149" s="19">
        <v>524039</v>
      </c>
      <c r="G149" s="18">
        <v>6.2891652720503597</v>
      </c>
      <c r="H149" s="17">
        <v>641.49485774913671</v>
      </c>
      <c r="I149" s="17">
        <v>380.0137781000725</v>
      </c>
    </row>
    <row r="150" spans="1:9" ht="16.5" x14ac:dyDescent="0.3">
      <c r="A150" s="32" t="s">
        <v>75</v>
      </c>
      <c r="B150" s="32" t="s">
        <v>42</v>
      </c>
      <c r="C150" s="32" t="s">
        <v>46</v>
      </c>
      <c r="D150" s="20" t="s">
        <v>23</v>
      </c>
      <c r="E150" s="19" t="s">
        <v>32</v>
      </c>
      <c r="F150" s="19" t="s">
        <v>32</v>
      </c>
      <c r="G150" s="18" t="s">
        <v>32</v>
      </c>
      <c r="H150" s="17" t="s">
        <v>32</v>
      </c>
      <c r="I150" s="17" t="s">
        <v>32</v>
      </c>
    </row>
    <row r="151" spans="1:9" ht="16.5" x14ac:dyDescent="0.3">
      <c r="A151" s="32" t="s">
        <v>74</v>
      </c>
      <c r="B151" s="32" t="s">
        <v>42</v>
      </c>
      <c r="C151" s="32" t="s">
        <v>46</v>
      </c>
      <c r="D151" s="20" t="s">
        <v>23</v>
      </c>
      <c r="E151" s="19">
        <v>97</v>
      </c>
      <c r="F151" s="19">
        <v>29488</v>
      </c>
      <c r="G151" s="18">
        <v>5.7550956321215399</v>
      </c>
      <c r="H151" s="17">
        <v>587.01975447639711</v>
      </c>
      <c r="I151" s="17">
        <v>304</v>
      </c>
    </row>
    <row r="152" spans="1:9" ht="16.5" x14ac:dyDescent="0.3">
      <c r="A152" s="32" t="s">
        <v>73</v>
      </c>
      <c r="B152" s="32" t="s">
        <v>42</v>
      </c>
      <c r="C152" s="32" t="s">
        <v>46</v>
      </c>
      <c r="D152" s="20" t="s">
        <v>23</v>
      </c>
      <c r="E152" s="19">
        <v>82</v>
      </c>
      <c r="F152" s="19">
        <v>23592</v>
      </c>
      <c r="G152" s="18">
        <v>5.8659333672431302</v>
      </c>
      <c r="H152" s="17">
        <v>598.32520345879925</v>
      </c>
      <c r="I152" s="17">
        <v>287.70731707317071</v>
      </c>
    </row>
    <row r="153" spans="1:9" ht="16.5" x14ac:dyDescent="0.3">
      <c r="A153" s="32" t="s">
        <v>72</v>
      </c>
      <c r="B153" s="32" t="s">
        <v>42</v>
      </c>
      <c r="C153" s="32" t="s">
        <v>46</v>
      </c>
      <c r="D153" s="20" t="s">
        <v>23</v>
      </c>
      <c r="E153" s="19">
        <v>45</v>
      </c>
      <c r="F153" s="19">
        <v>12532</v>
      </c>
      <c r="G153" s="18">
        <v>5.9360030322374699</v>
      </c>
      <c r="H153" s="17">
        <v>605.47230928822194</v>
      </c>
      <c r="I153" s="17">
        <v>278.48888888888888</v>
      </c>
    </row>
    <row r="154" spans="1:9" ht="16.5" x14ac:dyDescent="0.3">
      <c r="A154" s="32" t="s">
        <v>71</v>
      </c>
      <c r="B154" s="32" t="s">
        <v>42</v>
      </c>
      <c r="C154" s="32" t="s">
        <v>46</v>
      </c>
      <c r="D154" s="20" t="s">
        <v>23</v>
      </c>
      <c r="E154" s="19">
        <v>297</v>
      </c>
      <c r="F154" s="19">
        <v>86168</v>
      </c>
      <c r="G154" s="18">
        <v>5.9466168415188898</v>
      </c>
      <c r="H154" s="17">
        <v>606.55491783492675</v>
      </c>
      <c r="I154" s="17">
        <v>290.12794612794613</v>
      </c>
    </row>
    <row r="155" spans="1:9" ht="16.5" x14ac:dyDescent="0.3">
      <c r="A155" s="32" t="s">
        <v>70</v>
      </c>
      <c r="B155" s="32" t="s">
        <v>42</v>
      </c>
      <c r="C155" s="32" t="s">
        <v>46</v>
      </c>
      <c r="D155" s="20" t="s">
        <v>23</v>
      </c>
      <c r="E155" s="19">
        <v>677</v>
      </c>
      <c r="F155" s="19">
        <v>199239</v>
      </c>
      <c r="G155" s="18">
        <v>5.8322493588102704</v>
      </c>
      <c r="H155" s="17">
        <v>594.88943459864754</v>
      </c>
      <c r="I155" s="17">
        <v>294.29689807976365</v>
      </c>
    </row>
    <row r="156" spans="1:9" ht="16.5" x14ac:dyDescent="0.3">
      <c r="A156" s="32" t="s">
        <v>26</v>
      </c>
      <c r="B156" s="32" t="s">
        <v>42</v>
      </c>
      <c r="C156" s="32" t="s">
        <v>46</v>
      </c>
      <c r="D156" s="20" t="s">
        <v>23</v>
      </c>
      <c r="E156" s="19">
        <v>1208</v>
      </c>
      <c r="F156" s="19">
        <v>354007</v>
      </c>
      <c r="G156" s="18">
        <v>5.8550422166793297</v>
      </c>
      <c r="H156" s="17">
        <v>597.21430610129164</v>
      </c>
      <c r="I156" s="17">
        <v>293.05215231788077</v>
      </c>
    </row>
    <row r="157" spans="1:9" ht="16.5" x14ac:dyDescent="0.3">
      <c r="A157" s="32" t="s">
        <v>75</v>
      </c>
      <c r="B157" s="32" t="s">
        <v>42</v>
      </c>
      <c r="C157" s="32" t="s">
        <v>40</v>
      </c>
      <c r="D157" s="20" t="s">
        <v>23</v>
      </c>
      <c r="E157" s="19">
        <v>94</v>
      </c>
      <c r="F157" s="19">
        <v>29800</v>
      </c>
      <c r="G157" s="18">
        <v>5.5143805369127499</v>
      </c>
      <c r="H157" s="17">
        <v>562.46681476510048</v>
      </c>
      <c r="I157" s="17">
        <v>317.02127659574467</v>
      </c>
    </row>
    <row r="158" spans="1:9" ht="16.5" x14ac:dyDescent="0.3">
      <c r="A158" s="32" t="s">
        <v>74</v>
      </c>
      <c r="B158" s="32" t="s">
        <v>42</v>
      </c>
      <c r="C158" s="32" t="s">
        <v>40</v>
      </c>
      <c r="D158" s="20" t="s">
        <v>23</v>
      </c>
      <c r="E158" s="19">
        <v>420</v>
      </c>
      <c r="F158" s="19">
        <v>134943</v>
      </c>
      <c r="G158" s="18">
        <v>5.86767531476253</v>
      </c>
      <c r="H158" s="17">
        <v>598.5028821057781</v>
      </c>
      <c r="I158" s="17">
        <v>321.29285714285714</v>
      </c>
    </row>
    <row r="159" spans="1:9" ht="16.5" x14ac:dyDescent="0.3">
      <c r="A159" s="32" t="s">
        <v>73</v>
      </c>
      <c r="B159" s="32" t="s">
        <v>42</v>
      </c>
      <c r="C159" s="32" t="s">
        <v>40</v>
      </c>
      <c r="D159" s="20" t="s">
        <v>23</v>
      </c>
      <c r="E159" s="19">
        <v>254</v>
      </c>
      <c r="F159" s="19">
        <v>79463</v>
      </c>
      <c r="G159" s="18">
        <v>5.9565561330430503</v>
      </c>
      <c r="H159" s="17">
        <v>607.56872557039117</v>
      </c>
      <c r="I159" s="17">
        <v>312.84645669291336</v>
      </c>
    </row>
    <row r="160" spans="1:9" ht="16.5" x14ac:dyDescent="0.3">
      <c r="A160" s="32" t="s">
        <v>72</v>
      </c>
      <c r="B160" s="32" t="s">
        <v>42</v>
      </c>
      <c r="C160" s="32" t="s">
        <v>40</v>
      </c>
      <c r="D160" s="20" t="s">
        <v>23</v>
      </c>
      <c r="E160" s="19">
        <v>265</v>
      </c>
      <c r="F160" s="19">
        <v>82368</v>
      </c>
      <c r="G160" s="18">
        <v>5.79437014374514</v>
      </c>
      <c r="H160" s="17">
        <v>591.02575466200426</v>
      </c>
      <c r="I160" s="17">
        <v>310.82264150943394</v>
      </c>
    </row>
    <row r="161" spans="1:9" ht="16.5" x14ac:dyDescent="0.3">
      <c r="A161" s="32" t="s">
        <v>71</v>
      </c>
      <c r="B161" s="32" t="s">
        <v>42</v>
      </c>
      <c r="C161" s="32" t="s">
        <v>40</v>
      </c>
      <c r="D161" s="20" t="s">
        <v>23</v>
      </c>
      <c r="E161" s="19">
        <v>343</v>
      </c>
      <c r="F161" s="19">
        <v>108140</v>
      </c>
      <c r="G161" s="18">
        <v>6.1040088773811698</v>
      </c>
      <c r="H161" s="17">
        <v>622.60890549287933</v>
      </c>
      <c r="I161" s="17">
        <v>315.27696793002917</v>
      </c>
    </row>
    <row r="162" spans="1:9" ht="16.5" x14ac:dyDescent="0.3">
      <c r="A162" s="32" t="s">
        <v>70</v>
      </c>
      <c r="B162" s="32" t="s">
        <v>42</v>
      </c>
      <c r="C162" s="32" t="s">
        <v>40</v>
      </c>
      <c r="D162" s="20" t="s">
        <v>23</v>
      </c>
      <c r="E162" s="19">
        <v>631</v>
      </c>
      <c r="F162" s="19">
        <v>193632</v>
      </c>
      <c r="G162" s="18">
        <v>6.0020926293174703</v>
      </c>
      <c r="H162" s="17">
        <v>612.213448190382</v>
      </c>
      <c r="I162" s="17">
        <v>306.86529318541994</v>
      </c>
    </row>
    <row r="163" spans="1:9" ht="16.5" x14ac:dyDescent="0.3">
      <c r="A163" s="32" t="s">
        <v>26</v>
      </c>
      <c r="B163" s="32" t="s">
        <v>42</v>
      </c>
      <c r="C163" s="32" t="s">
        <v>40</v>
      </c>
      <c r="D163" s="20" t="s">
        <v>23</v>
      </c>
      <c r="E163" s="19">
        <v>2007</v>
      </c>
      <c r="F163" s="19">
        <v>628346</v>
      </c>
      <c r="G163" s="18">
        <v>5.9346466278133398</v>
      </c>
      <c r="H163" s="17">
        <v>605.33395603696067</v>
      </c>
      <c r="I163" s="17">
        <v>313.0772296960638</v>
      </c>
    </row>
    <row r="164" spans="1:9" ht="16.5" x14ac:dyDescent="0.3">
      <c r="A164" s="32" t="s">
        <v>75</v>
      </c>
      <c r="B164" s="32" t="s">
        <v>42</v>
      </c>
      <c r="C164" s="32" t="s">
        <v>45</v>
      </c>
      <c r="D164" s="20" t="s">
        <v>23</v>
      </c>
      <c r="E164" s="19">
        <v>468</v>
      </c>
      <c r="F164" s="19">
        <v>166174</v>
      </c>
      <c r="G164" s="18">
        <v>5.6756398112821502</v>
      </c>
      <c r="H164" s="17">
        <v>578.91526075077934</v>
      </c>
      <c r="I164" s="17">
        <v>355.0726495726496</v>
      </c>
    </row>
    <row r="165" spans="1:9" ht="16.5" x14ac:dyDescent="0.3">
      <c r="A165" s="32" t="s">
        <v>74</v>
      </c>
      <c r="B165" s="32" t="s">
        <v>42</v>
      </c>
      <c r="C165" s="32" t="s">
        <v>45</v>
      </c>
      <c r="D165" s="20" t="s">
        <v>23</v>
      </c>
      <c r="E165" s="19">
        <v>1487</v>
      </c>
      <c r="F165" s="19">
        <v>533511</v>
      </c>
      <c r="G165" s="18">
        <v>5.9349452776043998</v>
      </c>
      <c r="H165" s="17">
        <v>605.36441831564878</v>
      </c>
      <c r="I165" s="17">
        <v>358.78345662407531</v>
      </c>
    </row>
    <row r="166" spans="1:9" ht="16.5" x14ac:dyDescent="0.3">
      <c r="A166" s="32" t="s">
        <v>73</v>
      </c>
      <c r="B166" s="32" t="s">
        <v>42</v>
      </c>
      <c r="C166" s="32" t="s">
        <v>45</v>
      </c>
      <c r="D166" s="20" t="s">
        <v>23</v>
      </c>
      <c r="E166" s="19">
        <v>546</v>
      </c>
      <c r="F166" s="19">
        <v>191870</v>
      </c>
      <c r="G166" s="18">
        <v>6.01625569395945</v>
      </c>
      <c r="H166" s="17">
        <v>613.65808078386385</v>
      </c>
      <c r="I166" s="17">
        <v>351.41025641025641</v>
      </c>
    </row>
    <row r="167" spans="1:9" ht="16.5" x14ac:dyDescent="0.3">
      <c r="A167" s="32" t="s">
        <v>72</v>
      </c>
      <c r="B167" s="32" t="s">
        <v>42</v>
      </c>
      <c r="C167" s="32" t="s">
        <v>45</v>
      </c>
      <c r="D167" s="20" t="s">
        <v>23</v>
      </c>
      <c r="E167" s="19">
        <v>542</v>
      </c>
      <c r="F167" s="19">
        <v>187098</v>
      </c>
      <c r="G167" s="18">
        <v>5.7952457001143802</v>
      </c>
      <c r="H167" s="17">
        <v>591.11506141166683</v>
      </c>
      <c r="I167" s="17">
        <v>345.19926199261994</v>
      </c>
    </row>
    <row r="168" spans="1:9" ht="16.5" x14ac:dyDescent="0.3">
      <c r="A168" s="32" t="s">
        <v>71</v>
      </c>
      <c r="B168" s="32" t="s">
        <v>42</v>
      </c>
      <c r="C168" s="32" t="s">
        <v>45</v>
      </c>
      <c r="D168" s="20" t="s">
        <v>23</v>
      </c>
      <c r="E168" s="19">
        <v>409</v>
      </c>
      <c r="F168" s="19">
        <v>141356</v>
      </c>
      <c r="G168" s="18">
        <v>6.13836009790883</v>
      </c>
      <c r="H168" s="17">
        <v>626.11272998670063</v>
      </c>
      <c r="I168" s="17">
        <v>345.61369193154036</v>
      </c>
    </row>
    <row r="169" spans="1:9" ht="16.5" x14ac:dyDescent="0.3">
      <c r="A169" s="32" t="s">
        <v>70</v>
      </c>
      <c r="B169" s="32" t="s">
        <v>42</v>
      </c>
      <c r="C169" s="32" t="s">
        <v>45</v>
      </c>
      <c r="D169" s="20" t="s">
        <v>23</v>
      </c>
      <c r="E169" s="19">
        <v>520</v>
      </c>
      <c r="F169" s="19">
        <v>175749</v>
      </c>
      <c r="G169" s="18">
        <v>6.0273968557431301</v>
      </c>
      <c r="H169" s="17">
        <v>614.7944792857993</v>
      </c>
      <c r="I169" s="17">
        <v>337.97884615384618</v>
      </c>
    </row>
    <row r="170" spans="1:9" ht="16.5" x14ac:dyDescent="0.3">
      <c r="A170" s="32" t="s">
        <v>26</v>
      </c>
      <c r="B170" s="32" t="s">
        <v>42</v>
      </c>
      <c r="C170" s="32" t="s">
        <v>45</v>
      </c>
      <c r="D170" s="20" t="s">
        <v>23</v>
      </c>
      <c r="E170" s="19">
        <v>3972</v>
      </c>
      <c r="F170" s="19">
        <v>1395758</v>
      </c>
      <c r="G170" s="18">
        <v>5.9287664623810201</v>
      </c>
      <c r="H170" s="17">
        <v>604.73417916286405</v>
      </c>
      <c r="I170" s="17">
        <v>351.3992950654582</v>
      </c>
    </row>
    <row r="171" spans="1:9" ht="16.5" x14ac:dyDescent="0.3">
      <c r="A171" s="32" t="s">
        <v>75</v>
      </c>
      <c r="B171" s="32" t="s">
        <v>42</v>
      </c>
      <c r="C171" s="32" t="s">
        <v>44</v>
      </c>
      <c r="D171" s="20" t="s">
        <v>23</v>
      </c>
      <c r="E171" s="19">
        <v>175</v>
      </c>
      <c r="F171" s="19">
        <v>44861</v>
      </c>
      <c r="G171" s="18">
        <v>4.56587169256147</v>
      </c>
      <c r="H171" s="17">
        <v>465.71891264126992</v>
      </c>
      <c r="I171" s="17">
        <v>256.3485714285714</v>
      </c>
    </row>
    <row r="172" spans="1:9" ht="16.5" x14ac:dyDescent="0.3">
      <c r="A172" s="32" t="s">
        <v>74</v>
      </c>
      <c r="B172" s="32" t="s">
        <v>42</v>
      </c>
      <c r="C172" s="32" t="s">
        <v>44</v>
      </c>
      <c r="D172" s="20" t="s">
        <v>23</v>
      </c>
      <c r="E172" s="19">
        <v>751</v>
      </c>
      <c r="F172" s="19">
        <v>192559</v>
      </c>
      <c r="G172" s="18">
        <v>5.0513114941394601</v>
      </c>
      <c r="H172" s="17">
        <v>515.23377240222499</v>
      </c>
      <c r="I172" s="17">
        <v>256.40346205059922</v>
      </c>
    </row>
    <row r="173" spans="1:9" ht="16.5" x14ac:dyDescent="0.3">
      <c r="A173" s="32" t="s">
        <v>73</v>
      </c>
      <c r="B173" s="32" t="s">
        <v>42</v>
      </c>
      <c r="C173" s="32" t="s">
        <v>44</v>
      </c>
      <c r="D173" s="20" t="s">
        <v>23</v>
      </c>
      <c r="E173" s="19">
        <v>298</v>
      </c>
      <c r="F173" s="19">
        <v>75007</v>
      </c>
      <c r="G173" s="18">
        <v>5.0920204780887097</v>
      </c>
      <c r="H173" s="17">
        <v>519.38608876504838</v>
      </c>
      <c r="I173" s="17">
        <v>251.70134228187919</v>
      </c>
    </row>
    <row r="174" spans="1:9" ht="16.5" x14ac:dyDescent="0.3">
      <c r="A174" s="32" t="s">
        <v>72</v>
      </c>
      <c r="B174" s="32" t="s">
        <v>42</v>
      </c>
      <c r="C174" s="32" t="s">
        <v>44</v>
      </c>
      <c r="D174" s="20" t="s">
        <v>23</v>
      </c>
      <c r="E174" s="19">
        <v>430</v>
      </c>
      <c r="F174" s="19">
        <v>104067</v>
      </c>
      <c r="G174" s="18">
        <v>4.8689689334755499</v>
      </c>
      <c r="H174" s="17">
        <v>496.63483121450611</v>
      </c>
      <c r="I174" s="17">
        <v>242.01627906976745</v>
      </c>
    </row>
    <row r="175" spans="1:9" ht="16.5" x14ac:dyDescent="0.3">
      <c r="A175" s="32" t="s">
        <v>71</v>
      </c>
      <c r="B175" s="32" t="s">
        <v>42</v>
      </c>
      <c r="C175" s="32" t="s">
        <v>44</v>
      </c>
      <c r="D175" s="20" t="s">
        <v>23</v>
      </c>
      <c r="E175" s="19">
        <v>362</v>
      </c>
      <c r="F175" s="19">
        <v>89264</v>
      </c>
      <c r="G175" s="18">
        <v>5.1274558612654602</v>
      </c>
      <c r="H175" s="17">
        <v>523.00049784907696</v>
      </c>
      <c r="I175" s="17">
        <v>246.58563535911603</v>
      </c>
    </row>
    <row r="176" spans="1:9" ht="16.5" x14ac:dyDescent="0.3">
      <c r="A176" s="32" t="s">
        <v>70</v>
      </c>
      <c r="B176" s="32" t="s">
        <v>42</v>
      </c>
      <c r="C176" s="32" t="s">
        <v>44</v>
      </c>
      <c r="D176" s="20" t="s">
        <v>23</v>
      </c>
      <c r="E176" s="19">
        <v>470</v>
      </c>
      <c r="F176" s="19">
        <v>119427</v>
      </c>
      <c r="G176" s="18">
        <v>5.1146011370963</v>
      </c>
      <c r="H176" s="17">
        <v>521.68931598382255</v>
      </c>
      <c r="I176" s="17">
        <v>254.1</v>
      </c>
    </row>
    <row r="177" spans="1:9" ht="16.5" x14ac:dyDescent="0.3">
      <c r="A177" s="32" t="s">
        <v>26</v>
      </c>
      <c r="B177" s="32" t="s">
        <v>42</v>
      </c>
      <c r="C177" s="32" t="s">
        <v>44</v>
      </c>
      <c r="D177" s="20" t="s">
        <v>23</v>
      </c>
      <c r="E177" s="19">
        <v>2486</v>
      </c>
      <c r="F177" s="19">
        <v>625185</v>
      </c>
      <c r="G177" s="18">
        <v>5.0139717363660301</v>
      </c>
      <c r="H177" s="17">
        <v>511.42511710933508</v>
      </c>
      <c r="I177" s="17">
        <v>251.48230088495575</v>
      </c>
    </row>
    <row r="178" spans="1:9" ht="16.5" x14ac:dyDescent="0.3">
      <c r="A178" s="32" t="s">
        <v>75</v>
      </c>
      <c r="B178" s="32" t="s">
        <v>42</v>
      </c>
      <c r="C178" s="32" t="s">
        <v>43</v>
      </c>
      <c r="D178" s="20" t="s">
        <v>23</v>
      </c>
      <c r="E178" s="19">
        <v>186</v>
      </c>
      <c r="F178" s="19">
        <v>53140</v>
      </c>
      <c r="G178" s="18">
        <v>5.0557182913059799</v>
      </c>
      <c r="H178" s="17">
        <v>515.68326571320995</v>
      </c>
      <c r="I178" s="17">
        <v>285.69892473118279</v>
      </c>
    </row>
    <row r="179" spans="1:9" ht="16.5" x14ac:dyDescent="0.3">
      <c r="A179" s="32" t="s">
        <v>74</v>
      </c>
      <c r="B179" s="32" t="s">
        <v>42</v>
      </c>
      <c r="C179" s="32" t="s">
        <v>43</v>
      </c>
      <c r="D179" s="20" t="s">
        <v>23</v>
      </c>
      <c r="E179" s="19">
        <v>375</v>
      </c>
      <c r="F179" s="19">
        <v>102412</v>
      </c>
      <c r="G179" s="18">
        <v>5.2912155802054404</v>
      </c>
      <c r="H179" s="17">
        <v>539.70398918095486</v>
      </c>
      <c r="I179" s="17">
        <v>273.09866666666665</v>
      </c>
    </row>
    <row r="180" spans="1:9" ht="16.5" x14ac:dyDescent="0.3">
      <c r="A180" s="32" t="s">
        <v>73</v>
      </c>
      <c r="B180" s="32" t="s">
        <v>42</v>
      </c>
      <c r="C180" s="32" t="s">
        <v>43</v>
      </c>
      <c r="D180" s="20" t="s">
        <v>23</v>
      </c>
      <c r="E180" s="19">
        <v>148</v>
      </c>
      <c r="F180" s="19">
        <v>40660</v>
      </c>
      <c r="G180" s="18">
        <v>5.3631249385145097</v>
      </c>
      <c r="H180" s="17">
        <v>547.03874372847997</v>
      </c>
      <c r="I180" s="17">
        <v>274.72972972972974</v>
      </c>
    </row>
    <row r="181" spans="1:9" ht="16.5" x14ac:dyDescent="0.3">
      <c r="A181" s="32" t="s">
        <v>72</v>
      </c>
      <c r="B181" s="32" t="s">
        <v>42</v>
      </c>
      <c r="C181" s="32" t="s">
        <v>43</v>
      </c>
      <c r="D181" s="20" t="s">
        <v>23</v>
      </c>
      <c r="E181" s="19">
        <v>311</v>
      </c>
      <c r="F181" s="19">
        <v>82997</v>
      </c>
      <c r="G181" s="18">
        <v>5.09771088111619</v>
      </c>
      <c r="H181" s="17">
        <v>519.96650987385135</v>
      </c>
      <c r="I181" s="17">
        <v>266.87138263665594</v>
      </c>
    </row>
    <row r="182" spans="1:9" ht="16.5" x14ac:dyDescent="0.3">
      <c r="A182" s="32" t="s">
        <v>71</v>
      </c>
      <c r="B182" s="32" t="s">
        <v>42</v>
      </c>
      <c r="C182" s="32" t="s">
        <v>43</v>
      </c>
      <c r="D182" s="20" t="s">
        <v>23</v>
      </c>
      <c r="E182" s="19">
        <v>156</v>
      </c>
      <c r="F182" s="19">
        <v>43229</v>
      </c>
      <c r="G182" s="18">
        <v>5.3869360845728602</v>
      </c>
      <c r="H182" s="17">
        <v>549.46748062643178</v>
      </c>
      <c r="I182" s="17">
        <v>277.10897435897436</v>
      </c>
    </row>
    <row r="183" spans="1:9" ht="16.5" x14ac:dyDescent="0.3">
      <c r="A183" s="32" t="s">
        <v>70</v>
      </c>
      <c r="B183" s="32" t="s">
        <v>42</v>
      </c>
      <c r="C183" s="32" t="s">
        <v>43</v>
      </c>
      <c r="D183" s="20" t="s">
        <v>23</v>
      </c>
      <c r="E183" s="19">
        <v>210</v>
      </c>
      <c r="F183" s="19">
        <v>58446</v>
      </c>
      <c r="G183" s="18">
        <v>5.3632193819936296</v>
      </c>
      <c r="H183" s="17">
        <v>547.04837696335017</v>
      </c>
      <c r="I183" s="17">
        <v>278.31428571428569</v>
      </c>
    </row>
    <row r="184" spans="1:9" ht="16.5" x14ac:dyDescent="0.3">
      <c r="A184" s="32" t="s">
        <v>26</v>
      </c>
      <c r="B184" s="32" t="s">
        <v>42</v>
      </c>
      <c r="C184" s="32" t="s">
        <v>43</v>
      </c>
      <c r="D184" s="20" t="s">
        <v>23</v>
      </c>
      <c r="E184" s="19">
        <v>1386</v>
      </c>
      <c r="F184" s="19">
        <v>380884</v>
      </c>
      <c r="G184" s="18">
        <v>5.2457829417880504</v>
      </c>
      <c r="H184" s="17">
        <v>535.06986006238117</v>
      </c>
      <c r="I184" s="17">
        <v>274.80808080808083</v>
      </c>
    </row>
    <row r="185" spans="1:9" ht="16.5" x14ac:dyDescent="0.3">
      <c r="A185" s="32" t="s">
        <v>75</v>
      </c>
      <c r="B185" s="32" t="s">
        <v>38</v>
      </c>
      <c r="C185" s="32" t="s">
        <v>41</v>
      </c>
      <c r="D185" s="20" t="s">
        <v>23</v>
      </c>
      <c r="E185" s="19" t="s">
        <v>32</v>
      </c>
      <c r="F185" s="19" t="s">
        <v>32</v>
      </c>
      <c r="G185" s="18" t="s">
        <v>32</v>
      </c>
      <c r="H185" s="17" t="s">
        <v>32</v>
      </c>
      <c r="I185" s="17" t="s">
        <v>32</v>
      </c>
    </row>
    <row r="186" spans="1:9" ht="16.5" x14ac:dyDescent="0.3">
      <c r="A186" s="32" t="s">
        <v>74</v>
      </c>
      <c r="B186" s="32" t="s">
        <v>38</v>
      </c>
      <c r="C186" s="32" t="s">
        <v>41</v>
      </c>
      <c r="D186" s="20" t="s">
        <v>23</v>
      </c>
      <c r="E186" s="19" t="s">
        <v>32</v>
      </c>
      <c r="F186" s="19" t="s">
        <v>32</v>
      </c>
      <c r="G186" s="18" t="s">
        <v>32</v>
      </c>
      <c r="H186" s="17" t="s">
        <v>32</v>
      </c>
      <c r="I186" s="17" t="s">
        <v>32</v>
      </c>
    </row>
    <row r="187" spans="1:9" ht="16.5" x14ac:dyDescent="0.3">
      <c r="A187" s="32" t="s">
        <v>73</v>
      </c>
      <c r="B187" s="32" t="s">
        <v>38</v>
      </c>
      <c r="C187" s="32" t="s">
        <v>41</v>
      </c>
      <c r="D187" s="20" t="s">
        <v>23</v>
      </c>
      <c r="E187" s="19" t="s">
        <v>32</v>
      </c>
      <c r="F187" s="19" t="s">
        <v>32</v>
      </c>
      <c r="G187" s="18" t="s">
        <v>32</v>
      </c>
      <c r="H187" s="17" t="s">
        <v>32</v>
      </c>
      <c r="I187" s="17" t="s">
        <v>32</v>
      </c>
    </row>
    <row r="188" spans="1:9" ht="16.5" x14ac:dyDescent="0.3">
      <c r="A188" s="32" t="s">
        <v>72</v>
      </c>
      <c r="B188" s="32" t="s">
        <v>38</v>
      </c>
      <c r="C188" s="32" t="s">
        <v>41</v>
      </c>
      <c r="D188" s="20" t="s">
        <v>23</v>
      </c>
      <c r="E188" s="19" t="s">
        <v>32</v>
      </c>
      <c r="F188" s="19" t="s">
        <v>32</v>
      </c>
      <c r="G188" s="18" t="s">
        <v>32</v>
      </c>
      <c r="H188" s="17" t="s">
        <v>32</v>
      </c>
      <c r="I188" s="17" t="s">
        <v>32</v>
      </c>
    </row>
    <row r="189" spans="1:9" ht="16.5" x14ac:dyDescent="0.3">
      <c r="A189" s="32" t="s">
        <v>71</v>
      </c>
      <c r="B189" s="32" t="s">
        <v>38</v>
      </c>
      <c r="C189" s="32" t="s">
        <v>41</v>
      </c>
      <c r="D189" s="20" t="s">
        <v>23</v>
      </c>
      <c r="E189" s="19">
        <v>21</v>
      </c>
      <c r="F189" s="19">
        <v>2862</v>
      </c>
      <c r="G189" s="18">
        <v>9.4117959468902903</v>
      </c>
      <c r="H189" s="17">
        <v>960.00318658280958</v>
      </c>
      <c r="I189" s="17">
        <v>136.28571428571428</v>
      </c>
    </row>
    <row r="190" spans="1:9" ht="16.5" x14ac:dyDescent="0.3">
      <c r="A190" s="32" t="s">
        <v>70</v>
      </c>
      <c r="B190" s="32" t="s">
        <v>38</v>
      </c>
      <c r="C190" s="32" t="s">
        <v>41</v>
      </c>
      <c r="D190" s="20" t="s">
        <v>23</v>
      </c>
      <c r="E190" s="19" t="s">
        <v>32</v>
      </c>
      <c r="F190" s="19" t="s">
        <v>32</v>
      </c>
      <c r="G190" s="18" t="s">
        <v>32</v>
      </c>
      <c r="H190" s="17" t="s">
        <v>32</v>
      </c>
      <c r="I190" s="17" t="s">
        <v>32</v>
      </c>
    </row>
    <row r="191" spans="1:9" ht="16.5" x14ac:dyDescent="0.3">
      <c r="A191" s="32" t="s">
        <v>26</v>
      </c>
      <c r="B191" s="32" t="s">
        <v>38</v>
      </c>
      <c r="C191" s="32" t="s">
        <v>41</v>
      </c>
      <c r="D191" s="20" t="s">
        <v>23</v>
      </c>
      <c r="E191" s="19">
        <v>174</v>
      </c>
      <c r="F191" s="19">
        <v>29532</v>
      </c>
      <c r="G191" s="18">
        <v>8.0570198428822994</v>
      </c>
      <c r="H191" s="17">
        <v>821.81602397399456</v>
      </c>
      <c r="I191" s="17">
        <v>169.72413793103448</v>
      </c>
    </row>
    <row r="192" spans="1:9" ht="16.5" x14ac:dyDescent="0.3">
      <c r="A192" s="32" t="s">
        <v>75</v>
      </c>
      <c r="B192" s="32" t="s">
        <v>38</v>
      </c>
      <c r="C192" s="32" t="s">
        <v>40</v>
      </c>
      <c r="D192" s="20" t="s">
        <v>23</v>
      </c>
      <c r="E192" s="19" t="s">
        <v>32</v>
      </c>
      <c r="F192" s="19" t="s">
        <v>32</v>
      </c>
      <c r="G192" s="18" t="s">
        <v>32</v>
      </c>
      <c r="H192" s="17" t="s">
        <v>32</v>
      </c>
      <c r="I192" s="17" t="s">
        <v>32</v>
      </c>
    </row>
    <row r="193" spans="1:9" ht="16.5" x14ac:dyDescent="0.3">
      <c r="A193" s="32" t="s">
        <v>74</v>
      </c>
      <c r="B193" s="32" t="s">
        <v>38</v>
      </c>
      <c r="C193" s="32" t="s">
        <v>40</v>
      </c>
      <c r="D193" s="20" t="s">
        <v>23</v>
      </c>
      <c r="E193" s="19" t="s">
        <v>32</v>
      </c>
      <c r="F193" s="19" t="s">
        <v>32</v>
      </c>
      <c r="G193" s="18" t="s">
        <v>32</v>
      </c>
      <c r="H193" s="17" t="s">
        <v>32</v>
      </c>
      <c r="I193" s="17" t="s">
        <v>32</v>
      </c>
    </row>
    <row r="194" spans="1:9" ht="16.5" x14ac:dyDescent="0.3">
      <c r="A194" s="32" t="s">
        <v>73</v>
      </c>
      <c r="B194" s="32" t="s">
        <v>38</v>
      </c>
      <c r="C194" s="32" t="s">
        <v>40</v>
      </c>
      <c r="D194" s="20" t="s">
        <v>23</v>
      </c>
      <c r="E194" s="19" t="s">
        <v>32</v>
      </c>
      <c r="F194" s="19" t="s">
        <v>32</v>
      </c>
      <c r="G194" s="18" t="s">
        <v>32</v>
      </c>
      <c r="H194" s="17" t="s">
        <v>32</v>
      </c>
      <c r="I194" s="17" t="s">
        <v>32</v>
      </c>
    </row>
    <row r="195" spans="1:9" ht="16.5" x14ac:dyDescent="0.3">
      <c r="A195" s="32" t="s">
        <v>72</v>
      </c>
      <c r="B195" s="32" t="s">
        <v>38</v>
      </c>
      <c r="C195" s="32" t="s">
        <v>40</v>
      </c>
      <c r="D195" s="20" t="s">
        <v>23</v>
      </c>
      <c r="E195" s="19" t="s">
        <v>32</v>
      </c>
      <c r="F195" s="19" t="s">
        <v>32</v>
      </c>
      <c r="G195" s="18" t="s">
        <v>32</v>
      </c>
      <c r="H195" s="17" t="s">
        <v>32</v>
      </c>
      <c r="I195" s="17" t="s">
        <v>32</v>
      </c>
    </row>
    <row r="196" spans="1:9" ht="16.5" x14ac:dyDescent="0.3">
      <c r="A196" s="32" t="s">
        <v>71</v>
      </c>
      <c r="B196" s="32" t="s">
        <v>38</v>
      </c>
      <c r="C196" s="32" t="s">
        <v>40</v>
      </c>
      <c r="D196" s="20" t="s">
        <v>23</v>
      </c>
      <c r="E196" s="19" t="s">
        <v>32</v>
      </c>
      <c r="F196" s="19" t="s">
        <v>32</v>
      </c>
      <c r="G196" s="18" t="s">
        <v>32</v>
      </c>
      <c r="H196" s="17" t="s">
        <v>32</v>
      </c>
      <c r="I196" s="17" t="s">
        <v>32</v>
      </c>
    </row>
    <row r="197" spans="1:9" ht="16.5" x14ac:dyDescent="0.3">
      <c r="A197" s="32" t="s">
        <v>70</v>
      </c>
      <c r="B197" s="32" t="s">
        <v>38</v>
      </c>
      <c r="C197" s="32" t="s">
        <v>40</v>
      </c>
      <c r="D197" s="20" t="s">
        <v>23</v>
      </c>
      <c r="E197" s="19" t="s">
        <v>32</v>
      </c>
      <c r="F197" s="19" t="s">
        <v>32</v>
      </c>
      <c r="G197" s="18" t="s">
        <v>32</v>
      </c>
      <c r="H197" s="17" t="s">
        <v>32</v>
      </c>
      <c r="I197" s="17" t="s">
        <v>32</v>
      </c>
    </row>
    <row r="198" spans="1:9" ht="16.5" x14ac:dyDescent="0.3">
      <c r="A198" s="32" t="s">
        <v>26</v>
      </c>
      <c r="B198" s="32" t="s">
        <v>38</v>
      </c>
      <c r="C198" s="32" t="s">
        <v>40</v>
      </c>
      <c r="D198" s="20" t="s">
        <v>23</v>
      </c>
      <c r="E198" s="19">
        <v>800</v>
      </c>
      <c r="F198" s="19">
        <v>130477</v>
      </c>
      <c r="G198" s="18">
        <v>7.6049981222744201</v>
      </c>
      <c r="H198" s="17">
        <v>775.70980847199087</v>
      </c>
      <c r="I198" s="17">
        <v>163.09625</v>
      </c>
    </row>
    <row r="199" spans="1:9" x14ac:dyDescent="0.25">
      <c r="A199" s="32"/>
      <c r="B199" s="32"/>
      <c r="C199" s="32"/>
      <c r="D199" s="32"/>
      <c r="E199" s="32"/>
      <c r="F199" s="32"/>
      <c r="G199" s="32"/>
      <c r="H199" s="32"/>
      <c r="I199" s="32"/>
    </row>
    <row r="200" spans="1:9" x14ac:dyDescent="0.25">
      <c r="A200" s="32"/>
      <c r="B200" s="32"/>
      <c r="C200" s="32"/>
      <c r="D200" s="32"/>
      <c r="E200" s="32"/>
      <c r="F200" s="32"/>
      <c r="G200" s="32"/>
      <c r="H200" s="32"/>
      <c r="I200" s="32"/>
    </row>
    <row r="201" spans="1:9" x14ac:dyDescent="0.25">
      <c r="A201" s="32"/>
      <c r="B201" s="32"/>
      <c r="C201" s="32"/>
      <c r="D201" s="32"/>
      <c r="E201" s="32"/>
      <c r="F201" s="32"/>
      <c r="G201" s="32"/>
      <c r="H201" s="32"/>
      <c r="I201" s="32"/>
    </row>
    <row r="202" spans="1:9" x14ac:dyDescent="0.25">
      <c r="A202" s="32"/>
      <c r="B202" s="32"/>
      <c r="C202" s="32"/>
      <c r="D202" s="32"/>
      <c r="E202" s="32"/>
      <c r="F202" s="32"/>
      <c r="G202" s="32"/>
      <c r="H202" s="32"/>
      <c r="I202" s="32"/>
    </row>
    <row r="203" spans="1:9" x14ac:dyDescent="0.25">
      <c r="A203" s="32"/>
      <c r="B203" s="32"/>
      <c r="C203" s="32"/>
      <c r="D203" s="32"/>
      <c r="E203" s="32"/>
      <c r="F203" s="32"/>
      <c r="G203" s="32"/>
      <c r="H203" s="32"/>
      <c r="I203" s="32"/>
    </row>
    <row r="204" spans="1:9" x14ac:dyDescent="0.25">
      <c r="A204" s="32"/>
      <c r="B204" s="32"/>
      <c r="C204" s="32"/>
      <c r="D204" s="32"/>
      <c r="E204" s="32"/>
      <c r="F204" s="32"/>
      <c r="G204" s="32"/>
      <c r="H204" s="32"/>
      <c r="I204" s="32"/>
    </row>
  </sheetData>
  <conditionalFormatting sqref="E2:F2">
    <cfRule type="cellIs" dxfId="11" priority="4" stopIfTrue="1" operator="equal">
      <formula>0</formula>
    </cfRule>
  </conditionalFormatting>
  <conditionalFormatting sqref="G2">
    <cfRule type="cellIs" dxfId="10" priority="2" stopIfTrue="1" operator="equal">
      <formula>0</formula>
    </cfRule>
  </conditionalFormatting>
  <conditionalFormatting sqref="H2">
    <cfRule type="cellIs" dxfId="9" priority="1" stopIfTrue="1" operator="equal">
      <formula>0</formula>
    </cfRule>
  </conditionalFormatting>
  <conditionalFormatting sqref="I2">
    <cfRule type="cellIs" dxfId="8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706689-2609-4895-821B-C68DFDACF8E9}">
  <sheetPr codeName="Tabelle61"/>
  <dimension ref="A1:I39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9" width="20.7109375" style="15" customWidth="1"/>
    <col min="10" max="16384" width="11.42578125" style="15"/>
  </cols>
  <sheetData>
    <row r="1" spans="1:9" ht="36" customHeight="1" x14ac:dyDescent="0.25">
      <c r="A1" s="35" t="s">
        <v>94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66</v>
      </c>
      <c r="C2" s="27" t="s">
        <v>93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16.5" x14ac:dyDescent="0.3">
      <c r="A3" s="32" t="s">
        <v>26</v>
      </c>
      <c r="B3" s="32" t="s">
        <v>56</v>
      </c>
      <c r="C3" s="32" t="s">
        <v>28</v>
      </c>
      <c r="D3" s="32" t="s">
        <v>90</v>
      </c>
      <c r="E3" s="19">
        <v>22</v>
      </c>
      <c r="F3" s="19">
        <v>9546</v>
      </c>
      <c r="G3" s="18">
        <v>7.35696836371255</v>
      </c>
      <c r="H3" s="17">
        <v>750.41077309868012</v>
      </c>
      <c r="I3" s="17">
        <v>433.90909090909093</v>
      </c>
    </row>
    <row r="4" spans="1:9" ht="16.5" x14ac:dyDescent="0.3">
      <c r="A4" s="32" t="s">
        <v>26</v>
      </c>
      <c r="B4" s="32" t="s">
        <v>56</v>
      </c>
      <c r="C4" s="32" t="s">
        <v>27</v>
      </c>
      <c r="D4" s="32" t="s">
        <v>90</v>
      </c>
      <c r="E4" s="19">
        <v>53</v>
      </c>
      <c r="F4" s="19">
        <v>18700</v>
      </c>
      <c r="G4" s="18">
        <v>7.4448021390374297</v>
      </c>
      <c r="H4" s="17">
        <v>759.36981818181778</v>
      </c>
      <c r="I4" s="17">
        <v>352.83018867924528</v>
      </c>
    </row>
    <row r="5" spans="1:9" ht="16.5" x14ac:dyDescent="0.3">
      <c r="A5" s="32" t="s">
        <v>26</v>
      </c>
      <c r="B5" s="32" t="s">
        <v>56</v>
      </c>
      <c r="C5" s="32" t="s">
        <v>39</v>
      </c>
      <c r="D5" s="32" t="s">
        <v>90</v>
      </c>
      <c r="E5" s="19">
        <v>105</v>
      </c>
      <c r="F5" s="19">
        <v>34771</v>
      </c>
      <c r="G5" s="18">
        <v>7.1587765666791299</v>
      </c>
      <c r="H5" s="17">
        <v>730.19520980127129</v>
      </c>
      <c r="I5" s="17">
        <v>331.15238095238095</v>
      </c>
    </row>
    <row r="6" spans="1:9" ht="16.5" x14ac:dyDescent="0.3">
      <c r="A6" s="32" t="s">
        <v>26</v>
      </c>
      <c r="B6" s="32" t="s">
        <v>56</v>
      </c>
      <c r="C6" s="32" t="s">
        <v>28</v>
      </c>
      <c r="D6" s="32" t="s">
        <v>89</v>
      </c>
      <c r="E6" s="19">
        <v>7292</v>
      </c>
      <c r="F6" s="19">
        <v>3322469</v>
      </c>
      <c r="G6" s="18">
        <v>7.2384017247414496</v>
      </c>
      <c r="H6" s="17">
        <v>738.31697592362787</v>
      </c>
      <c r="I6" s="17">
        <v>455.63206253428416</v>
      </c>
    </row>
    <row r="7" spans="1:9" ht="16.5" x14ac:dyDescent="0.3">
      <c r="A7" s="32" t="s">
        <v>26</v>
      </c>
      <c r="B7" s="32" t="s">
        <v>56</v>
      </c>
      <c r="C7" s="32" t="s">
        <v>27</v>
      </c>
      <c r="D7" s="32" t="s">
        <v>89</v>
      </c>
      <c r="E7" s="19">
        <v>5764</v>
      </c>
      <c r="F7" s="19">
        <v>2339985</v>
      </c>
      <c r="G7" s="18">
        <v>7.1593204785500797</v>
      </c>
      <c r="H7" s="17">
        <v>730.25068881210814</v>
      </c>
      <c r="I7" s="17">
        <v>405.9654753643303</v>
      </c>
    </row>
    <row r="8" spans="1:9" ht="16.5" x14ac:dyDescent="0.3">
      <c r="A8" s="32" t="s">
        <v>26</v>
      </c>
      <c r="B8" s="32" t="s">
        <v>56</v>
      </c>
      <c r="C8" s="32" t="s">
        <v>39</v>
      </c>
      <c r="D8" s="32" t="s">
        <v>89</v>
      </c>
      <c r="E8" s="19">
        <v>15464</v>
      </c>
      <c r="F8" s="19">
        <v>6554285</v>
      </c>
      <c r="G8" s="18">
        <v>7.1434506845521604</v>
      </c>
      <c r="H8" s="17">
        <v>728.63196982432032</v>
      </c>
      <c r="I8" s="17">
        <v>423.84150284531813</v>
      </c>
    </row>
    <row r="9" spans="1:9" ht="16.5" x14ac:dyDescent="0.3">
      <c r="A9" s="32" t="s">
        <v>26</v>
      </c>
      <c r="B9" s="32" t="s">
        <v>51</v>
      </c>
      <c r="C9" s="32" t="s">
        <v>28</v>
      </c>
      <c r="D9" s="32" t="s">
        <v>90</v>
      </c>
      <c r="E9" s="19">
        <v>88</v>
      </c>
      <c r="F9" s="19">
        <v>31352</v>
      </c>
      <c r="G9" s="18">
        <v>7.56732297780046</v>
      </c>
      <c r="H9" s="17">
        <v>771.86694373564694</v>
      </c>
      <c r="I9" s="17">
        <v>356.27272727272725</v>
      </c>
    </row>
    <row r="10" spans="1:9" ht="16.5" x14ac:dyDescent="0.3">
      <c r="A10" s="32" t="s">
        <v>26</v>
      </c>
      <c r="B10" s="32" t="s">
        <v>51</v>
      </c>
      <c r="C10" s="32" t="s">
        <v>27</v>
      </c>
      <c r="D10" s="32" t="s">
        <v>90</v>
      </c>
      <c r="E10" s="19">
        <v>193</v>
      </c>
      <c r="F10" s="19">
        <v>59928</v>
      </c>
      <c r="G10" s="18">
        <v>7.2730426511814201</v>
      </c>
      <c r="H10" s="17">
        <v>741.85035042050481</v>
      </c>
      <c r="I10" s="17">
        <v>310.50777202072538</v>
      </c>
    </row>
    <row r="11" spans="1:9" ht="16.5" x14ac:dyDescent="0.3">
      <c r="A11" s="32" t="s">
        <v>26</v>
      </c>
      <c r="B11" s="32" t="s">
        <v>51</v>
      </c>
      <c r="C11" s="32" t="s">
        <v>39</v>
      </c>
      <c r="D11" s="32" t="s">
        <v>90</v>
      </c>
      <c r="E11" s="19">
        <v>392</v>
      </c>
      <c r="F11" s="19">
        <v>120966</v>
      </c>
      <c r="G11" s="18">
        <v>7.1423613246697402</v>
      </c>
      <c r="H11" s="17">
        <v>728.52085511631344</v>
      </c>
      <c r="I11" s="17">
        <v>308.58673469387753</v>
      </c>
    </row>
    <row r="12" spans="1:9" ht="16.5" x14ac:dyDescent="0.3">
      <c r="A12" s="32" t="s">
        <v>26</v>
      </c>
      <c r="B12" s="32" t="s">
        <v>51</v>
      </c>
      <c r="C12" s="32" t="s">
        <v>28</v>
      </c>
      <c r="D12" s="32" t="s">
        <v>89</v>
      </c>
      <c r="E12" s="19">
        <v>1505</v>
      </c>
      <c r="F12" s="19">
        <v>577522</v>
      </c>
      <c r="G12" s="18">
        <v>6.8789372699221802</v>
      </c>
      <c r="H12" s="17">
        <v>701.65160153206239</v>
      </c>
      <c r="I12" s="17">
        <v>383.73554817275749</v>
      </c>
    </row>
    <row r="13" spans="1:9" ht="16.5" x14ac:dyDescent="0.3">
      <c r="A13" s="32" t="s">
        <v>26</v>
      </c>
      <c r="B13" s="32" t="s">
        <v>51</v>
      </c>
      <c r="C13" s="32" t="s">
        <v>27</v>
      </c>
      <c r="D13" s="32" t="s">
        <v>89</v>
      </c>
      <c r="E13" s="19">
        <v>3335</v>
      </c>
      <c r="F13" s="19">
        <v>1108459</v>
      </c>
      <c r="G13" s="18">
        <v>6.7996437396421499</v>
      </c>
      <c r="H13" s="17">
        <v>693.56366144349931</v>
      </c>
      <c r="I13" s="17">
        <v>332.37151424287856</v>
      </c>
    </row>
    <row r="14" spans="1:9" ht="16.5" x14ac:dyDescent="0.3">
      <c r="A14" s="32" t="s">
        <v>26</v>
      </c>
      <c r="B14" s="32" t="s">
        <v>51</v>
      </c>
      <c r="C14" s="32" t="s">
        <v>39</v>
      </c>
      <c r="D14" s="32" t="s">
        <v>89</v>
      </c>
      <c r="E14" s="19">
        <v>6966</v>
      </c>
      <c r="F14" s="19">
        <v>2284799</v>
      </c>
      <c r="G14" s="18">
        <v>6.5292951852657497</v>
      </c>
      <c r="H14" s="17">
        <v>665.98810889710649</v>
      </c>
      <c r="I14" s="17">
        <v>327.99296583405112</v>
      </c>
    </row>
    <row r="15" spans="1:9" ht="16.5" x14ac:dyDescent="0.3">
      <c r="A15" s="32" t="s">
        <v>26</v>
      </c>
      <c r="B15" s="32" t="s">
        <v>42</v>
      </c>
      <c r="C15" s="32" t="s">
        <v>28</v>
      </c>
      <c r="D15" s="32" t="s">
        <v>90</v>
      </c>
      <c r="E15" s="19">
        <v>50</v>
      </c>
      <c r="F15" s="19">
        <v>22277</v>
      </c>
      <c r="G15" s="18">
        <v>6.7071131660457004</v>
      </c>
      <c r="H15" s="17">
        <v>684.12554293666142</v>
      </c>
      <c r="I15" s="17">
        <v>445.54</v>
      </c>
    </row>
    <row r="16" spans="1:9" ht="16.5" x14ac:dyDescent="0.3">
      <c r="A16" s="32" t="s">
        <v>26</v>
      </c>
      <c r="B16" s="32" t="s">
        <v>42</v>
      </c>
      <c r="C16" s="32" t="s">
        <v>27</v>
      </c>
      <c r="D16" s="32" t="s">
        <v>90</v>
      </c>
      <c r="E16" s="19">
        <v>248</v>
      </c>
      <c r="F16" s="19">
        <v>89651</v>
      </c>
      <c r="G16" s="18">
        <v>6.5851317888255601</v>
      </c>
      <c r="H16" s="17">
        <v>671.68344246020717</v>
      </c>
      <c r="I16" s="17">
        <v>361.49596774193549</v>
      </c>
    </row>
    <row r="17" spans="1:9" ht="16.5" x14ac:dyDescent="0.3">
      <c r="A17" s="32" t="s">
        <v>26</v>
      </c>
      <c r="B17" s="32" t="s">
        <v>42</v>
      </c>
      <c r="C17" s="32" t="s">
        <v>92</v>
      </c>
      <c r="D17" s="32" t="s">
        <v>90</v>
      </c>
      <c r="E17" s="19">
        <v>418</v>
      </c>
      <c r="F17" s="19">
        <v>129244</v>
      </c>
      <c r="G17" s="18">
        <v>6.3786040357772897</v>
      </c>
      <c r="H17" s="17">
        <v>650.6176116492835</v>
      </c>
      <c r="I17" s="17">
        <v>309.1961722488038</v>
      </c>
    </row>
    <row r="18" spans="1:9" ht="16.5" x14ac:dyDescent="0.3">
      <c r="A18" s="32" t="s">
        <v>26</v>
      </c>
      <c r="B18" s="32" t="s">
        <v>42</v>
      </c>
      <c r="C18" s="32" t="s">
        <v>91</v>
      </c>
      <c r="D18" s="32" t="s">
        <v>90</v>
      </c>
      <c r="E18" s="19">
        <v>236</v>
      </c>
      <c r="F18" s="19">
        <v>59324</v>
      </c>
      <c r="G18" s="18">
        <v>5.6367808981188103</v>
      </c>
      <c r="H18" s="17">
        <v>574.95165160811871</v>
      </c>
      <c r="I18" s="17">
        <v>251.37288135593221</v>
      </c>
    </row>
    <row r="19" spans="1:9" ht="16.5" x14ac:dyDescent="0.3">
      <c r="A19" s="32" t="s">
        <v>26</v>
      </c>
      <c r="B19" s="32" t="s">
        <v>42</v>
      </c>
      <c r="C19" s="32" t="s">
        <v>39</v>
      </c>
      <c r="D19" s="32" t="s">
        <v>90</v>
      </c>
      <c r="E19" s="19">
        <v>954</v>
      </c>
      <c r="F19" s="19">
        <v>301461</v>
      </c>
      <c r="G19" s="18">
        <v>6.3209492770209099</v>
      </c>
      <c r="H19" s="17">
        <v>644.73682625613276</v>
      </c>
      <c r="I19" s="17">
        <v>315.99685534591197</v>
      </c>
    </row>
    <row r="20" spans="1:9" ht="16.5" x14ac:dyDescent="0.3">
      <c r="A20" s="32" t="s">
        <v>26</v>
      </c>
      <c r="B20" s="32" t="s">
        <v>42</v>
      </c>
      <c r="C20" s="32" t="s">
        <v>28</v>
      </c>
      <c r="D20" s="32" t="s">
        <v>89</v>
      </c>
      <c r="E20" s="19">
        <v>883</v>
      </c>
      <c r="F20" s="19">
        <v>396778</v>
      </c>
      <c r="G20" s="18">
        <v>6.5119819899288798</v>
      </c>
      <c r="H20" s="17">
        <v>664.22216297274576</v>
      </c>
      <c r="I20" s="17">
        <v>449.35220838052095</v>
      </c>
    </row>
    <row r="21" spans="1:9" ht="16.5" x14ac:dyDescent="0.3">
      <c r="A21" s="32" t="s">
        <v>26</v>
      </c>
      <c r="B21" s="32" t="s">
        <v>42</v>
      </c>
      <c r="C21" s="32" t="s">
        <v>27</v>
      </c>
      <c r="D21" s="32" t="s">
        <v>89</v>
      </c>
      <c r="E21" s="19">
        <v>2654</v>
      </c>
      <c r="F21" s="19">
        <v>992883</v>
      </c>
      <c r="G21" s="18">
        <v>6.2465330255427904</v>
      </c>
      <c r="H21" s="17">
        <v>637.14636860536461</v>
      </c>
      <c r="I21" s="17">
        <v>374.10813865862849</v>
      </c>
    </row>
    <row r="22" spans="1:9" ht="16.5" x14ac:dyDescent="0.3">
      <c r="A22" s="32" t="s">
        <v>26</v>
      </c>
      <c r="B22" s="32" t="s">
        <v>42</v>
      </c>
      <c r="C22" s="32" t="s">
        <v>92</v>
      </c>
      <c r="D22" s="32" t="s">
        <v>89</v>
      </c>
      <c r="E22" s="19">
        <v>7492</v>
      </c>
      <c r="F22" s="19">
        <v>2537093</v>
      </c>
      <c r="G22" s="18">
        <v>5.9110535049365502</v>
      </c>
      <c r="H22" s="17">
        <v>602.9274575035281</v>
      </c>
      <c r="I22" s="17">
        <v>338.64028296849972</v>
      </c>
    </row>
    <row r="23" spans="1:9" ht="16.5" x14ac:dyDescent="0.3">
      <c r="A23" s="32" t="s">
        <v>26</v>
      </c>
      <c r="B23" s="32" t="s">
        <v>42</v>
      </c>
      <c r="C23" s="32" t="s">
        <v>91</v>
      </c>
      <c r="D23" s="32" t="s">
        <v>89</v>
      </c>
      <c r="E23" s="19">
        <v>4064</v>
      </c>
      <c r="F23" s="19">
        <v>1072020</v>
      </c>
      <c r="G23" s="18">
        <v>5.1099525848398404</v>
      </c>
      <c r="H23" s="17">
        <v>521.21516365366369</v>
      </c>
      <c r="I23" s="17">
        <v>263.78444881889766</v>
      </c>
    </row>
    <row r="24" spans="1:9" ht="16.5" x14ac:dyDescent="0.3">
      <c r="A24" s="32" t="s">
        <v>26</v>
      </c>
      <c r="B24" s="32" t="s">
        <v>42</v>
      </c>
      <c r="C24" s="32" t="s">
        <v>39</v>
      </c>
      <c r="D24" s="32" t="s">
        <v>89</v>
      </c>
      <c r="E24" s="19">
        <v>15140</v>
      </c>
      <c r="F24" s="19">
        <v>5024005</v>
      </c>
      <c r="G24" s="18">
        <v>5.85729927816553</v>
      </c>
      <c r="H24" s="17">
        <v>597.44452637288407</v>
      </c>
      <c r="I24" s="17">
        <v>331.83652575957728</v>
      </c>
    </row>
    <row r="25" spans="1:9" ht="16.5" x14ac:dyDescent="0.3">
      <c r="A25" s="32" t="s">
        <v>26</v>
      </c>
      <c r="B25" s="32" t="s">
        <v>50</v>
      </c>
      <c r="C25" s="32" t="s">
        <v>39</v>
      </c>
      <c r="D25" s="32" t="s">
        <v>90</v>
      </c>
      <c r="E25" s="19">
        <v>68</v>
      </c>
      <c r="F25" s="19" t="s">
        <v>32</v>
      </c>
      <c r="G25" s="18" t="s">
        <v>32</v>
      </c>
      <c r="H25" s="18" t="s">
        <v>32</v>
      </c>
      <c r="I25" s="18" t="s">
        <v>32</v>
      </c>
    </row>
    <row r="26" spans="1:9" ht="16.5" x14ac:dyDescent="0.3">
      <c r="A26" s="32" t="s">
        <v>26</v>
      </c>
      <c r="B26" s="32" t="s">
        <v>48</v>
      </c>
      <c r="C26" s="32" t="s">
        <v>39</v>
      </c>
      <c r="D26" s="32" t="s">
        <v>90</v>
      </c>
      <c r="E26" s="19">
        <v>99</v>
      </c>
      <c r="F26" s="19" t="s">
        <v>32</v>
      </c>
      <c r="G26" s="18" t="s">
        <v>32</v>
      </c>
      <c r="H26" s="18" t="s">
        <v>32</v>
      </c>
      <c r="I26" s="18" t="s">
        <v>32</v>
      </c>
    </row>
    <row r="27" spans="1:9" ht="16.5" x14ac:dyDescent="0.3">
      <c r="A27" s="32" t="s">
        <v>26</v>
      </c>
      <c r="B27" s="32" t="s">
        <v>38</v>
      </c>
      <c r="C27" s="32" t="s">
        <v>39</v>
      </c>
      <c r="D27" s="32" t="s">
        <v>90</v>
      </c>
      <c r="E27" s="19">
        <v>54</v>
      </c>
      <c r="F27" s="19" t="s">
        <v>32</v>
      </c>
      <c r="G27" s="18" t="s">
        <v>32</v>
      </c>
      <c r="H27" s="18" t="s">
        <v>32</v>
      </c>
      <c r="I27" s="18" t="s">
        <v>32</v>
      </c>
    </row>
    <row r="28" spans="1:9" ht="16.5" x14ac:dyDescent="0.3">
      <c r="A28" s="32" t="s">
        <v>26</v>
      </c>
      <c r="B28" s="32" t="s">
        <v>50</v>
      </c>
      <c r="C28" s="32" t="s">
        <v>39</v>
      </c>
      <c r="D28" s="32" t="s">
        <v>89</v>
      </c>
      <c r="E28" s="19">
        <v>683</v>
      </c>
      <c r="F28" s="19" t="s">
        <v>32</v>
      </c>
      <c r="G28" s="18" t="s">
        <v>32</v>
      </c>
      <c r="H28" s="18" t="s">
        <v>32</v>
      </c>
      <c r="I28" s="18" t="s">
        <v>32</v>
      </c>
    </row>
    <row r="29" spans="1:9" ht="16.5" x14ac:dyDescent="0.3">
      <c r="A29" s="32" t="s">
        <v>26</v>
      </c>
      <c r="B29" s="32" t="s">
        <v>48</v>
      </c>
      <c r="C29" s="32" t="s">
        <v>39</v>
      </c>
      <c r="D29" s="32" t="s">
        <v>89</v>
      </c>
      <c r="E29" s="19">
        <v>198</v>
      </c>
      <c r="F29" s="19" t="s">
        <v>32</v>
      </c>
      <c r="G29" s="18" t="s">
        <v>32</v>
      </c>
      <c r="H29" s="18" t="s">
        <v>32</v>
      </c>
      <c r="I29" s="18" t="s">
        <v>32</v>
      </c>
    </row>
    <row r="30" spans="1:9" ht="16.5" x14ac:dyDescent="0.3">
      <c r="A30" s="32" t="s">
        <v>26</v>
      </c>
      <c r="B30" s="32" t="s">
        <v>38</v>
      </c>
      <c r="C30" s="32" t="s">
        <v>39</v>
      </c>
      <c r="D30" s="32" t="s">
        <v>89</v>
      </c>
      <c r="E30" s="19">
        <v>1116</v>
      </c>
      <c r="F30" s="19" t="s">
        <v>32</v>
      </c>
      <c r="G30" s="18" t="s">
        <v>32</v>
      </c>
      <c r="H30" s="18" t="s">
        <v>32</v>
      </c>
      <c r="I30" s="18" t="s">
        <v>32</v>
      </c>
    </row>
    <row r="31" spans="1:9" ht="16.5" x14ac:dyDescent="0.3">
      <c r="A31" s="40" t="s">
        <v>88</v>
      </c>
      <c r="B31" s="32"/>
      <c r="C31" s="32"/>
      <c r="D31" s="32"/>
      <c r="E31" s="20"/>
      <c r="F31" s="20"/>
      <c r="G31" s="37"/>
      <c r="H31" s="36"/>
      <c r="I31" s="36"/>
    </row>
    <row r="32" spans="1:9" ht="16.5" x14ac:dyDescent="0.3">
      <c r="A32" s="39" t="s">
        <v>87</v>
      </c>
      <c r="B32" s="32"/>
      <c r="C32" s="32"/>
      <c r="D32" s="32"/>
      <c r="E32" s="20"/>
      <c r="F32" s="20"/>
      <c r="G32" s="37"/>
      <c r="H32" s="36"/>
      <c r="I32" s="36"/>
    </row>
    <row r="33" spans="1:9" ht="16.5" x14ac:dyDescent="0.3">
      <c r="A33" s="39" t="s">
        <v>86</v>
      </c>
      <c r="B33" s="32"/>
      <c r="C33" s="32"/>
      <c r="D33" s="32"/>
      <c r="E33" s="20"/>
      <c r="F33" s="20"/>
      <c r="G33" s="37"/>
      <c r="H33" s="36"/>
      <c r="I33" s="36"/>
    </row>
    <row r="34" spans="1:9" ht="16.5" x14ac:dyDescent="0.3">
      <c r="A34" s="39" t="s">
        <v>85</v>
      </c>
      <c r="B34" s="32"/>
      <c r="C34" s="32"/>
      <c r="D34" s="32"/>
      <c r="E34" s="20"/>
      <c r="F34" s="20"/>
      <c r="G34" s="37"/>
      <c r="H34" s="36"/>
      <c r="I34" s="36"/>
    </row>
    <row r="35" spans="1:9" ht="16.5" x14ac:dyDescent="0.3">
      <c r="A35" s="39" t="s">
        <v>84</v>
      </c>
      <c r="B35" s="32"/>
      <c r="C35" s="32"/>
      <c r="D35" s="32"/>
      <c r="E35" s="20"/>
      <c r="F35" s="20"/>
      <c r="G35" s="37"/>
      <c r="H35" s="36"/>
      <c r="I35" s="36"/>
    </row>
    <row r="36" spans="1:9" ht="16.5" x14ac:dyDescent="0.3">
      <c r="A36" s="39" t="s">
        <v>83</v>
      </c>
      <c r="B36" s="32"/>
      <c r="C36" s="32"/>
      <c r="D36" s="32"/>
      <c r="E36" s="20"/>
      <c r="F36" s="20"/>
      <c r="G36" s="37"/>
      <c r="H36" s="36"/>
      <c r="I36" s="36"/>
    </row>
    <row r="37" spans="1:9" ht="16.5" x14ac:dyDescent="0.3">
      <c r="A37" s="38" t="s">
        <v>82</v>
      </c>
      <c r="B37" s="32"/>
      <c r="C37" s="32"/>
      <c r="D37" s="32"/>
      <c r="E37" s="20"/>
      <c r="F37" s="20"/>
      <c r="G37" s="37"/>
      <c r="H37" s="36"/>
      <c r="I37" s="36"/>
    </row>
    <row r="38" spans="1:9" ht="16.5" x14ac:dyDescent="0.3">
      <c r="A38" s="38" t="s">
        <v>81</v>
      </c>
      <c r="B38" s="32"/>
      <c r="C38" s="32"/>
      <c r="D38" s="32"/>
      <c r="E38" s="20"/>
      <c r="F38" s="20"/>
      <c r="G38" s="37"/>
      <c r="H38" s="36"/>
      <c r="I38" s="36"/>
    </row>
    <row r="39" spans="1:9" ht="16.5" x14ac:dyDescent="0.3">
      <c r="A39" s="38" t="s">
        <v>80</v>
      </c>
      <c r="B39" s="32"/>
      <c r="C39" s="32"/>
      <c r="D39" s="32"/>
      <c r="E39" s="20"/>
      <c r="F39" s="20"/>
      <c r="G39" s="37"/>
      <c r="H39" s="36"/>
      <c r="I39" s="36"/>
    </row>
  </sheetData>
  <conditionalFormatting sqref="E2:F2">
    <cfRule type="cellIs" dxfId="7" priority="4" stopIfTrue="1" operator="equal">
      <formula>0</formula>
    </cfRule>
  </conditionalFormatting>
  <conditionalFormatting sqref="G2">
    <cfRule type="cellIs" dxfId="6" priority="2" stopIfTrue="1" operator="equal">
      <formula>0</formula>
    </cfRule>
  </conditionalFormatting>
  <conditionalFormatting sqref="H2">
    <cfRule type="cellIs" dxfId="5" priority="1" stopIfTrue="1" operator="equal">
      <formula>0</formula>
    </cfRule>
  </conditionalFormatting>
  <conditionalFormatting sqref="I2">
    <cfRule type="cellIs" dxfId="4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260F9-8FDC-4B45-B784-B39D963BC2A3}">
  <sheetPr codeName="Tabelle71"/>
  <dimension ref="A1:I53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0" style="15" customWidth="1"/>
    <col min="5" max="9" width="20.7109375" style="15" customWidth="1"/>
    <col min="10" max="16384" width="11.42578125" style="15"/>
  </cols>
  <sheetData>
    <row r="1" spans="1:9" ht="36" customHeight="1" x14ac:dyDescent="0.25">
      <c r="A1" s="35" t="s">
        <v>102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101</v>
      </c>
      <c r="C2" s="28" t="s">
        <v>100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28.5" customHeight="1" x14ac:dyDescent="0.3">
      <c r="A3" s="43" t="s">
        <v>98</v>
      </c>
      <c r="B3" s="42" t="s">
        <v>25</v>
      </c>
      <c r="C3" s="42" t="s">
        <v>30</v>
      </c>
      <c r="D3" s="20" t="s">
        <v>23</v>
      </c>
      <c r="E3" s="19">
        <v>44181</v>
      </c>
      <c r="F3" s="19">
        <v>4340900</v>
      </c>
      <c r="G3" s="18">
        <v>1.7798816696998301</v>
      </c>
      <c r="H3" s="17">
        <v>181.54793030938268</v>
      </c>
      <c r="I3" s="17">
        <v>98.252642538647834</v>
      </c>
    </row>
    <row r="4" spans="1:9" ht="16.5" x14ac:dyDescent="0.3">
      <c r="A4" s="41" t="s">
        <v>74</v>
      </c>
      <c r="B4" s="32" t="s">
        <v>25</v>
      </c>
      <c r="C4" s="32" t="s">
        <v>30</v>
      </c>
      <c r="D4" s="20" t="s">
        <v>23</v>
      </c>
      <c r="E4" s="19">
        <v>117914</v>
      </c>
      <c r="F4" s="19">
        <v>11637770</v>
      </c>
      <c r="G4" s="18">
        <v>1.7843542310941001</v>
      </c>
      <c r="H4" s="17">
        <v>182.00413157159821</v>
      </c>
      <c r="I4" s="17">
        <v>98.697101277202023</v>
      </c>
    </row>
    <row r="5" spans="1:9" ht="16.5" x14ac:dyDescent="0.3">
      <c r="A5" s="41" t="s">
        <v>73</v>
      </c>
      <c r="B5" s="32" t="s">
        <v>25</v>
      </c>
      <c r="C5" s="32" t="s">
        <v>30</v>
      </c>
      <c r="D5" s="20" t="s">
        <v>23</v>
      </c>
      <c r="E5" s="19">
        <v>185167</v>
      </c>
      <c r="F5" s="19">
        <v>18094040</v>
      </c>
      <c r="G5" s="18">
        <v>1.79607813069939</v>
      </c>
      <c r="H5" s="17">
        <v>183.1999693313378</v>
      </c>
      <c r="I5" s="17">
        <v>97.717411849843657</v>
      </c>
    </row>
    <row r="6" spans="1:9" ht="16.5" x14ac:dyDescent="0.3">
      <c r="A6" s="41" t="s">
        <v>97</v>
      </c>
      <c r="B6" s="32" t="s">
        <v>25</v>
      </c>
      <c r="C6" s="32" t="s">
        <v>30</v>
      </c>
      <c r="D6" s="20" t="s">
        <v>23</v>
      </c>
      <c r="E6" s="19">
        <v>10393</v>
      </c>
      <c r="F6" s="19">
        <v>1030689</v>
      </c>
      <c r="G6" s="18">
        <v>1.76471735897055</v>
      </c>
      <c r="H6" s="17">
        <v>180.00117061499611</v>
      </c>
      <c r="I6" s="17">
        <v>99.171461560665833</v>
      </c>
    </row>
    <row r="7" spans="1:9" ht="16.5" x14ac:dyDescent="0.3">
      <c r="A7" s="41" t="s">
        <v>96</v>
      </c>
      <c r="B7" s="32" t="s">
        <v>25</v>
      </c>
      <c r="C7" s="32" t="s">
        <v>30</v>
      </c>
      <c r="D7" s="20" t="s">
        <v>23</v>
      </c>
      <c r="E7" s="19">
        <v>19271</v>
      </c>
      <c r="F7" s="19">
        <v>1909854</v>
      </c>
      <c r="G7" s="18">
        <v>1.87</v>
      </c>
      <c r="H7" s="17">
        <v>190.74</v>
      </c>
      <c r="I7" s="17">
        <v>99.105080172279585</v>
      </c>
    </row>
    <row r="8" spans="1:9" ht="16.5" x14ac:dyDescent="0.3">
      <c r="A8" s="41" t="s">
        <v>70</v>
      </c>
      <c r="B8" s="32" t="s">
        <v>25</v>
      </c>
      <c r="C8" s="32" t="s">
        <v>30</v>
      </c>
      <c r="D8" s="20" t="s">
        <v>23</v>
      </c>
      <c r="E8" s="19">
        <v>16770</v>
      </c>
      <c r="F8" s="19">
        <v>1666323</v>
      </c>
      <c r="G8" s="18">
        <v>1.79</v>
      </c>
      <c r="H8" s="17">
        <v>182.58</v>
      </c>
      <c r="I8" s="17">
        <v>99.36332737030412</v>
      </c>
    </row>
    <row r="9" spans="1:9" ht="16.5" x14ac:dyDescent="0.3">
      <c r="A9" s="41" t="s">
        <v>26</v>
      </c>
      <c r="B9" s="32" t="s">
        <v>25</v>
      </c>
      <c r="C9" s="32" t="s">
        <v>30</v>
      </c>
      <c r="D9" s="20" t="s">
        <v>23</v>
      </c>
      <c r="E9" s="19">
        <v>393696</v>
      </c>
      <c r="F9" s="19">
        <v>38679576</v>
      </c>
      <c r="G9" s="18">
        <v>1.7932854781034799</v>
      </c>
      <c r="H9" s="17">
        <v>182.91511876655494</v>
      </c>
      <c r="I9" s="17">
        <v>98.24731772738356</v>
      </c>
    </row>
    <row r="10" spans="1:9" ht="30.75" x14ac:dyDescent="0.3">
      <c r="A10" s="41" t="s">
        <v>98</v>
      </c>
      <c r="B10" s="32" t="s">
        <v>25</v>
      </c>
      <c r="C10" s="32" t="s">
        <v>29</v>
      </c>
      <c r="D10" s="20" t="s">
        <v>23</v>
      </c>
      <c r="E10" s="19">
        <v>30411</v>
      </c>
      <c r="F10" s="19">
        <v>2997571</v>
      </c>
      <c r="G10" s="18">
        <v>1.7499959500542299</v>
      </c>
      <c r="H10" s="17">
        <v>178.49958690553146</v>
      </c>
      <c r="I10" s="17">
        <v>98.568642925257308</v>
      </c>
    </row>
    <row r="11" spans="1:9" ht="16.5" x14ac:dyDescent="0.3">
      <c r="A11" s="41" t="s">
        <v>74</v>
      </c>
      <c r="B11" s="32" t="s">
        <v>25</v>
      </c>
      <c r="C11" s="32" t="s">
        <v>29</v>
      </c>
      <c r="D11" s="20" t="s">
        <v>23</v>
      </c>
      <c r="E11" s="19">
        <v>66816</v>
      </c>
      <c r="F11" s="19">
        <v>6621775</v>
      </c>
      <c r="G11" s="18">
        <v>1.75108919285237</v>
      </c>
      <c r="H11" s="17">
        <v>178.61109767094175</v>
      </c>
      <c r="I11" s="17">
        <v>99.104630627394641</v>
      </c>
    </row>
    <row r="12" spans="1:9" ht="16.5" x14ac:dyDescent="0.3">
      <c r="A12" s="41" t="s">
        <v>73</v>
      </c>
      <c r="B12" s="32" t="s">
        <v>25</v>
      </c>
      <c r="C12" s="32" t="s">
        <v>29</v>
      </c>
      <c r="D12" s="20" t="s">
        <v>23</v>
      </c>
      <c r="E12" s="19">
        <v>93479</v>
      </c>
      <c r="F12" s="19">
        <v>9199529</v>
      </c>
      <c r="G12" s="18">
        <v>1.7618365114126999</v>
      </c>
      <c r="H12" s="17">
        <v>179.70732416409538</v>
      </c>
      <c r="I12" s="17">
        <v>98.412787898886378</v>
      </c>
    </row>
    <row r="13" spans="1:9" ht="16.5" x14ac:dyDescent="0.3">
      <c r="A13" s="41" t="s">
        <v>97</v>
      </c>
      <c r="B13" s="32" t="s">
        <v>25</v>
      </c>
      <c r="C13" s="32" t="s">
        <v>29</v>
      </c>
      <c r="D13" s="20" t="s">
        <v>23</v>
      </c>
      <c r="E13" s="19">
        <v>11513</v>
      </c>
      <c r="F13" s="19">
        <v>1151295</v>
      </c>
      <c r="G13" s="18">
        <v>1.75361403463057</v>
      </c>
      <c r="H13" s="17">
        <v>178.86863153231815</v>
      </c>
      <c r="I13" s="17">
        <v>99.999565708329712</v>
      </c>
    </row>
    <row r="14" spans="1:9" ht="16.5" x14ac:dyDescent="0.3">
      <c r="A14" s="41" t="s">
        <v>96</v>
      </c>
      <c r="B14" s="32" t="s">
        <v>25</v>
      </c>
      <c r="C14" s="32" t="s">
        <v>29</v>
      </c>
      <c r="D14" s="20" t="s">
        <v>23</v>
      </c>
      <c r="E14" s="19">
        <v>20341</v>
      </c>
      <c r="F14" s="19">
        <v>2027910</v>
      </c>
      <c r="G14" s="18">
        <v>1.9</v>
      </c>
      <c r="H14" s="17">
        <v>193.79999999999998</v>
      </c>
      <c r="I14" s="17">
        <v>99.69568851088934</v>
      </c>
    </row>
    <row r="15" spans="1:9" ht="16.5" x14ac:dyDescent="0.3">
      <c r="A15" s="41" t="s">
        <v>70</v>
      </c>
      <c r="B15" s="32" t="s">
        <v>25</v>
      </c>
      <c r="C15" s="32" t="s">
        <v>29</v>
      </c>
      <c r="D15" s="20" t="s">
        <v>23</v>
      </c>
      <c r="E15" s="19">
        <v>15486</v>
      </c>
      <c r="F15" s="19">
        <v>1553044</v>
      </c>
      <c r="G15" s="18">
        <v>1.76</v>
      </c>
      <c r="H15" s="17">
        <v>179.52</v>
      </c>
      <c r="I15" s="17">
        <v>100.286968875113</v>
      </c>
    </row>
    <row r="16" spans="1:9" ht="16.5" x14ac:dyDescent="0.3">
      <c r="A16" s="41" t="s">
        <v>26</v>
      </c>
      <c r="B16" s="32" t="s">
        <v>25</v>
      </c>
      <c r="C16" s="32" t="s">
        <v>29</v>
      </c>
      <c r="D16" s="20" t="s">
        <v>23</v>
      </c>
      <c r="E16" s="19">
        <v>238046</v>
      </c>
      <c r="F16" s="19">
        <v>23551124</v>
      </c>
      <c r="G16" s="18">
        <v>1.76868141579994</v>
      </c>
      <c r="H16" s="17">
        <v>180.40550441159388</v>
      </c>
      <c r="I16" s="17">
        <v>98.93518059534712</v>
      </c>
    </row>
    <row r="17" spans="1:9" ht="30.75" x14ac:dyDescent="0.3">
      <c r="A17" s="41" t="s">
        <v>98</v>
      </c>
      <c r="B17" s="32" t="s">
        <v>25</v>
      </c>
      <c r="C17" s="32" t="s">
        <v>28</v>
      </c>
      <c r="D17" s="20" t="s">
        <v>23</v>
      </c>
      <c r="E17" s="19">
        <v>4321</v>
      </c>
      <c r="F17" s="19">
        <v>427587</v>
      </c>
      <c r="G17" s="18">
        <v>1.6158266738698801</v>
      </c>
      <c r="H17" s="17">
        <v>164.81432073472777</v>
      </c>
      <c r="I17" s="17">
        <v>98.955565841240457</v>
      </c>
    </row>
    <row r="18" spans="1:9" ht="16.5" x14ac:dyDescent="0.3">
      <c r="A18" s="41" t="s">
        <v>74</v>
      </c>
      <c r="B18" s="32" t="s">
        <v>25</v>
      </c>
      <c r="C18" s="32" t="s">
        <v>28</v>
      </c>
      <c r="D18" s="20" t="s">
        <v>23</v>
      </c>
      <c r="E18" s="19">
        <v>7174</v>
      </c>
      <c r="F18" s="19">
        <v>716043</v>
      </c>
      <c r="G18" s="18">
        <v>1.6376392339566199</v>
      </c>
      <c r="H18" s="17">
        <v>167.03920186357524</v>
      </c>
      <c r="I18" s="17">
        <v>99.810844717033731</v>
      </c>
    </row>
    <row r="19" spans="1:9" ht="16.5" x14ac:dyDescent="0.3">
      <c r="A19" s="41" t="s">
        <v>73</v>
      </c>
      <c r="B19" s="32" t="s">
        <v>25</v>
      </c>
      <c r="C19" s="32" t="s">
        <v>28</v>
      </c>
      <c r="D19" s="20" t="s">
        <v>23</v>
      </c>
      <c r="E19" s="19">
        <v>12517</v>
      </c>
      <c r="F19" s="19">
        <v>1239118</v>
      </c>
      <c r="G19" s="18">
        <v>1.6243563728393899</v>
      </c>
      <c r="H19" s="17">
        <v>165.68435002961778</v>
      </c>
      <c r="I19" s="17">
        <v>98.994807062395139</v>
      </c>
    </row>
    <row r="20" spans="1:9" ht="16.5" x14ac:dyDescent="0.3">
      <c r="A20" s="41" t="s">
        <v>97</v>
      </c>
      <c r="B20" s="32" t="s">
        <v>25</v>
      </c>
      <c r="C20" s="32" t="s">
        <v>28</v>
      </c>
      <c r="D20" s="20" t="s">
        <v>23</v>
      </c>
      <c r="E20" s="19">
        <v>2095</v>
      </c>
      <c r="F20" s="19">
        <v>211268</v>
      </c>
      <c r="G20" s="18">
        <v>1.63211428138667</v>
      </c>
      <c r="H20" s="17">
        <v>166.47565670144036</v>
      </c>
      <c r="I20" s="17">
        <v>100.84391408114558</v>
      </c>
    </row>
    <row r="21" spans="1:9" ht="16.5" x14ac:dyDescent="0.3">
      <c r="A21" s="41" t="s">
        <v>96</v>
      </c>
      <c r="B21" s="32" t="s">
        <v>25</v>
      </c>
      <c r="C21" s="32" t="s">
        <v>28</v>
      </c>
      <c r="D21" s="20" t="s">
        <v>23</v>
      </c>
      <c r="E21" s="19">
        <v>3040</v>
      </c>
      <c r="F21" s="19">
        <v>305113</v>
      </c>
      <c r="G21" s="18">
        <v>1.98</v>
      </c>
      <c r="H21" s="17">
        <v>201.96</v>
      </c>
      <c r="I21" s="17">
        <v>100.36611842105263</v>
      </c>
    </row>
    <row r="22" spans="1:9" ht="16.5" x14ac:dyDescent="0.3">
      <c r="A22" s="41" t="s">
        <v>70</v>
      </c>
      <c r="B22" s="32" t="s">
        <v>25</v>
      </c>
      <c r="C22" s="32" t="s">
        <v>28</v>
      </c>
      <c r="D22" s="20" t="s">
        <v>23</v>
      </c>
      <c r="E22" s="19">
        <v>1926</v>
      </c>
      <c r="F22" s="19">
        <v>194589</v>
      </c>
      <c r="G22" s="18">
        <v>1.64</v>
      </c>
      <c r="H22" s="17">
        <v>167.28</v>
      </c>
      <c r="I22" s="17">
        <v>101.03271028037383</v>
      </c>
    </row>
    <row r="23" spans="1:9" ht="16.5" x14ac:dyDescent="0.3">
      <c r="A23" s="41" t="s">
        <v>26</v>
      </c>
      <c r="B23" s="32" t="s">
        <v>25</v>
      </c>
      <c r="C23" s="32" t="s">
        <v>28</v>
      </c>
      <c r="D23" s="20" t="s">
        <v>23</v>
      </c>
      <c r="E23" s="19">
        <v>31073</v>
      </c>
      <c r="F23" s="19">
        <v>3093718</v>
      </c>
      <c r="G23" s="18">
        <v>1.66284032028776</v>
      </c>
      <c r="H23" s="17">
        <v>169.60971266935152</v>
      </c>
      <c r="I23" s="17">
        <v>99.562900267112923</v>
      </c>
    </row>
    <row r="24" spans="1:9" ht="30.75" x14ac:dyDescent="0.3">
      <c r="A24" s="41" t="s">
        <v>98</v>
      </c>
      <c r="B24" s="32" t="s">
        <v>25</v>
      </c>
      <c r="C24" s="32" t="s">
        <v>27</v>
      </c>
      <c r="D24" s="20" t="s">
        <v>23</v>
      </c>
      <c r="E24" s="19">
        <v>340</v>
      </c>
      <c r="F24" s="19">
        <v>33800</v>
      </c>
      <c r="G24" s="18">
        <v>1.4426789940828399</v>
      </c>
      <c r="H24" s="17">
        <v>147.15325739644967</v>
      </c>
      <c r="I24" s="17">
        <v>99.411764705882348</v>
      </c>
    </row>
    <row r="25" spans="1:9" ht="16.5" x14ac:dyDescent="0.3">
      <c r="A25" s="41" t="s">
        <v>74</v>
      </c>
      <c r="B25" s="32" t="s">
        <v>25</v>
      </c>
      <c r="C25" s="32" t="s">
        <v>27</v>
      </c>
      <c r="D25" s="20" t="s">
        <v>23</v>
      </c>
      <c r="E25" s="19">
        <v>448</v>
      </c>
      <c r="F25" s="19">
        <v>44826</v>
      </c>
      <c r="G25" s="18">
        <v>1.49599384285905</v>
      </c>
      <c r="H25" s="17">
        <v>152.59137197162309</v>
      </c>
      <c r="I25" s="17">
        <v>100.05803571428571</v>
      </c>
    </row>
    <row r="26" spans="1:9" ht="16.5" x14ac:dyDescent="0.3">
      <c r="A26" s="41" t="s">
        <v>73</v>
      </c>
      <c r="B26" s="32" t="s">
        <v>25</v>
      </c>
      <c r="C26" s="32" t="s">
        <v>27</v>
      </c>
      <c r="D26" s="20" t="s">
        <v>23</v>
      </c>
      <c r="E26" s="19">
        <v>1005</v>
      </c>
      <c r="F26" s="19">
        <v>99534</v>
      </c>
      <c r="G26" s="18">
        <v>1.4393558984869499</v>
      </c>
      <c r="H26" s="17">
        <v>146.81430164566888</v>
      </c>
      <c r="I26" s="17">
        <v>99.038805970149255</v>
      </c>
    </row>
    <row r="27" spans="1:9" ht="16.5" x14ac:dyDescent="0.3">
      <c r="A27" s="41" t="s">
        <v>97</v>
      </c>
      <c r="B27" s="32" t="s">
        <v>25</v>
      </c>
      <c r="C27" s="32" t="s">
        <v>27</v>
      </c>
      <c r="D27" s="20" t="s">
        <v>23</v>
      </c>
      <c r="E27" s="19">
        <v>238</v>
      </c>
      <c r="F27" s="19">
        <v>24084</v>
      </c>
      <c r="G27" s="18">
        <v>1.4006851021425</v>
      </c>
      <c r="H27" s="17">
        <v>142.86988041853499</v>
      </c>
      <c r="I27" s="17">
        <v>101.19327731092437</v>
      </c>
    </row>
    <row r="28" spans="1:9" ht="16.5" x14ac:dyDescent="0.3">
      <c r="A28" s="41" t="s">
        <v>96</v>
      </c>
      <c r="B28" s="32" t="s">
        <v>25</v>
      </c>
      <c r="C28" s="32" t="s">
        <v>27</v>
      </c>
      <c r="D28" s="20" t="s">
        <v>23</v>
      </c>
      <c r="E28" s="19">
        <v>243</v>
      </c>
      <c r="F28" s="19">
        <v>24608</v>
      </c>
      <c r="G28" s="18">
        <v>2.04</v>
      </c>
      <c r="H28" s="17">
        <v>208.08</v>
      </c>
      <c r="I28" s="17">
        <v>101.26748971193416</v>
      </c>
    </row>
    <row r="29" spans="1:9" ht="16.5" x14ac:dyDescent="0.3">
      <c r="A29" s="41" t="s">
        <v>70</v>
      </c>
      <c r="B29" s="32" t="s">
        <v>25</v>
      </c>
      <c r="C29" s="32" t="s">
        <v>27</v>
      </c>
      <c r="D29" s="20" t="s">
        <v>23</v>
      </c>
      <c r="E29" s="19">
        <v>143</v>
      </c>
      <c r="F29" s="19">
        <v>14593</v>
      </c>
      <c r="G29" s="18">
        <v>1.45</v>
      </c>
      <c r="H29" s="17">
        <v>147.9</v>
      </c>
      <c r="I29" s="17">
        <v>102.04895104895105</v>
      </c>
    </row>
    <row r="30" spans="1:9" ht="16.5" x14ac:dyDescent="0.3">
      <c r="A30" s="41" t="s">
        <v>26</v>
      </c>
      <c r="B30" s="32" t="s">
        <v>25</v>
      </c>
      <c r="C30" s="32" t="s">
        <v>27</v>
      </c>
      <c r="D30" s="20" t="s">
        <v>23</v>
      </c>
      <c r="E30" s="19">
        <v>2417</v>
      </c>
      <c r="F30" s="19">
        <v>241445</v>
      </c>
      <c r="G30" s="18">
        <v>1.5083397461119501</v>
      </c>
      <c r="H30" s="17">
        <v>153.85065410341892</v>
      </c>
      <c r="I30" s="17">
        <v>99.894497310715764</v>
      </c>
    </row>
    <row r="31" spans="1:9" ht="30.75" x14ac:dyDescent="0.3">
      <c r="A31" s="41" t="s">
        <v>98</v>
      </c>
      <c r="B31" s="32" t="s">
        <v>25</v>
      </c>
      <c r="C31" s="32" t="s">
        <v>24</v>
      </c>
      <c r="D31" s="20" t="s">
        <v>23</v>
      </c>
      <c r="E31" s="19">
        <v>673</v>
      </c>
      <c r="F31" s="19">
        <v>122433</v>
      </c>
      <c r="G31" s="18">
        <v>1.1070717045241101</v>
      </c>
      <c r="H31" s="17">
        <v>112.92131386145923</v>
      </c>
      <c r="I31" s="17">
        <v>181.92124814264488</v>
      </c>
    </row>
    <row r="32" spans="1:9" ht="16.5" x14ac:dyDescent="0.3">
      <c r="A32" s="41" t="s">
        <v>74</v>
      </c>
      <c r="B32" s="32" t="s">
        <v>25</v>
      </c>
      <c r="C32" s="32" t="s">
        <v>24</v>
      </c>
      <c r="D32" s="20" t="s">
        <v>23</v>
      </c>
      <c r="E32" s="19">
        <v>5760</v>
      </c>
      <c r="F32" s="19">
        <v>1011405</v>
      </c>
      <c r="G32" s="18">
        <v>1.20044847514102</v>
      </c>
      <c r="H32" s="17">
        <v>122.44574446438405</v>
      </c>
      <c r="I32" s="17">
        <v>175.59114583333334</v>
      </c>
    </row>
    <row r="33" spans="1:9" ht="16.5" x14ac:dyDescent="0.3">
      <c r="A33" s="41" t="s">
        <v>73</v>
      </c>
      <c r="B33" s="32" t="s">
        <v>25</v>
      </c>
      <c r="C33" s="32" t="s">
        <v>24</v>
      </c>
      <c r="D33" s="20" t="s">
        <v>23</v>
      </c>
      <c r="E33" s="19">
        <v>3264</v>
      </c>
      <c r="F33" s="19">
        <v>584844</v>
      </c>
      <c r="G33" s="18">
        <v>1.1591586987299201</v>
      </c>
      <c r="H33" s="17">
        <v>118.23418727045184</v>
      </c>
      <c r="I33" s="17">
        <v>179.18014705882354</v>
      </c>
    </row>
    <row r="34" spans="1:9" ht="16.5" x14ac:dyDescent="0.3">
      <c r="A34" s="41" t="s">
        <v>97</v>
      </c>
      <c r="B34" s="32" t="s">
        <v>25</v>
      </c>
      <c r="C34" s="32" t="s">
        <v>24</v>
      </c>
      <c r="D34" s="20" t="s">
        <v>23</v>
      </c>
      <c r="E34" s="19" t="s">
        <v>32</v>
      </c>
      <c r="F34" s="19" t="s">
        <v>32</v>
      </c>
      <c r="G34" s="18" t="s">
        <v>32</v>
      </c>
      <c r="H34" s="17" t="s">
        <v>32</v>
      </c>
      <c r="I34" s="17" t="s">
        <v>32</v>
      </c>
    </row>
    <row r="35" spans="1:9" ht="16.5" x14ac:dyDescent="0.3">
      <c r="A35" s="41" t="s">
        <v>96</v>
      </c>
      <c r="B35" s="32" t="s">
        <v>25</v>
      </c>
      <c r="C35" s="32" t="s">
        <v>24</v>
      </c>
      <c r="D35" s="20" t="s">
        <v>23</v>
      </c>
      <c r="E35" s="19">
        <v>468</v>
      </c>
      <c r="F35" s="19">
        <v>83037</v>
      </c>
      <c r="G35" s="18">
        <v>1.07</v>
      </c>
      <c r="H35" s="17">
        <v>109.14</v>
      </c>
      <c r="I35" s="17">
        <v>177.42948717948718</v>
      </c>
    </row>
    <row r="36" spans="1:9" ht="16.5" x14ac:dyDescent="0.3">
      <c r="A36" s="41" t="s">
        <v>70</v>
      </c>
      <c r="B36" s="32" t="s">
        <v>25</v>
      </c>
      <c r="C36" s="32" t="s">
        <v>24</v>
      </c>
      <c r="D36" s="20" t="s">
        <v>23</v>
      </c>
      <c r="E36" s="19">
        <v>177</v>
      </c>
      <c r="F36" s="19">
        <v>32473</v>
      </c>
      <c r="G36" s="18">
        <v>1.1000000000000001</v>
      </c>
      <c r="H36" s="17">
        <v>112.2</v>
      </c>
      <c r="I36" s="17">
        <v>183.4632768361582</v>
      </c>
    </row>
    <row r="37" spans="1:9" ht="16.5" x14ac:dyDescent="0.3">
      <c r="A37" s="41" t="s">
        <v>26</v>
      </c>
      <c r="B37" s="32" t="s">
        <v>25</v>
      </c>
      <c r="C37" s="32" t="s">
        <v>24</v>
      </c>
      <c r="D37" s="20" t="s">
        <v>23</v>
      </c>
      <c r="E37" s="19">
        <v>10366</v>
      </c>
      <c r="F37" s="19">
        <v>1839191</v>
      </c>
      <c r="G37" s="18">
        <v>1.17272428475346</v>
      </c>
      <c r="H37" s="17">
        <v>119.61787704485292</v>
      </c>
      <c r="I37" s="17">
        <v>177.42533281883078</v>
      </c>
    </row>
    <row r="38" spans="1:9" ht="30.75" x14ac:dyDescent="0.3">
      <c r="A38" s="41" t="s">
        <v>98</v>
      </c>
      <c r="B38" s="32" t="s">
        <v>25</v>
      </c>
      <c r="C38" s="32" t="s">
        <v>99</v>
      </c>
      <c r="D38" s="20" t="s">
        <v>23</v>
      </c>
      <c r="E38" s="19">
        <v>79289</v>
      </c>
      <c r="F38" s="19">
        <v>7803378</v>
      </c>
      <c r="G38" s="18">
        <v>1.75775613586834</v>
      </c>
      <c r="H38" s="17">
        <v>179.29112585857069</v>
      </c>
      <c r="I38" s="17">
        <v>98.416905245368213</v>
      </c>
    </row>
    <row r="39" spans="1:9" ht="16.5" x14ac:dyDescent="0.3">
      <c r="A39" s="41" t="s">
        <v>74</v>
      </c>
      <c r="B39" s="32" t="s">
        <v>25</v>
      </c>
      <c r="C39" s="32" t="s">
        <v>99</v>
      </c>
      <c r="D39" s="20" t="s">
        <v>23</v>
      </c>
      <c r="E39" s="19">
        <v>192390</v>
      </c>
      <c r="F39" s="19">
        <v>19024243</v>
      </c>
      <c r="G39" s="18">
        <v>1.76648259381464</v>
      </c>
      <c r="H39" s="17">
        <v>180.18122456909327</v>
      </c>
      <c r="I39" s="17">
        <v>98.883741358698472</v>
      </c>
    </row>
    <row r="40" spans="1:9" ht="16.5" x14ac:dyDescent="0.3">
      <c r="A40" s="41" t="s">
        <v>73</v>
      </c>
      <c r="B40" s="32" t="s">
        <v>25</v>
      </c>
      <c r="C40" s="32" t="s">
        <v>99</v>
      </c>
      <c r="D40" s="20" t="s">
        <v>23</v>
      </c>
      <c r="E40" s="19">
        <v>292256</v>
      </c>
      <c r="F40" s="19">
        <v>28640846</v>
      </c>
      <c r="G40" s="18">
        <v>1.7762648177361799</v>
      </c>
      <c r="H40" s="17">
        <v>181.17901140909035</v>
      </c>
      <c r="I40" s="17">
        <v>97.999171958830615</v>
      </c>
    </row>
    <row r="41" spans="1:9" ht="16.5" x14ac:dyDescent="0.3">
      <c r="A41" s="41" t="s">
        <v>97</v>
      </c>
      <c r="B41" s="32" t="s">
        <v>25</v>
      </c>
      <c r="C41" s="32" t="s">
        <v>99</v>
      </c>
      <c r="D41" s="20" t="s">
        <v>23</v>
      </c>
      <c r="E41" s="19">
        <v>24252</v>
      </c>
      <c r="F41" s="19">
        <v>2418630</v>
      </c>
      <c r="G41" s="18">
        <v>1.7439689493638999</v>
      </c>
      <c r="H41" s="17">
        <v>177.88483283511778</v>
      </c>
      <c r="I41" s="17">
        <v>99.729094507669473</v>
      </c>
    </row>
    <row r="42" spans="1:9" ht="16.5" x14ac:dyDescent="0.3">
      <c r="A42" s="41" t="s">
        <v>96</v>
      </c>
      <c r="B42" s="32" t="s">
        <v>25</v>
      </c>
      <c r="C42" s="32" t="s">
        <v>99</v>
      </c>
      <c r="D42" s="20" t="s">
        <v>23</v>
      </c>
      <c r="E42" s="19">
        <v>42931</v>
      </c>
      <c r="F42" s="19">
        <v>4271063</v>
      </c>
      <c r="G42" s="18">
        <v>1.89381148908363</v>
      </c>
      <c r="H42" s="17">
        <v>193.16877188653027</v>
      </c>
      <c r="I42" s="17">
        <v>99.486687941114809</v>
      </c>
    </row>
    <row r="43" spans="1:9" ht="16.5" x14ac:dyDescent="0.3">
      <c r="A43" s="41" t="s">
        <v>70</v>
      </c>
      <c r="B43" s="32" t="s">
        <v>25</v>
      </c>
      <c r="C43" s="32" t="s">
        <v>99</v>
      </c>
      <c r="D43" s="20" t="s">
        <v>23</v>
      </c>
      <c r="E43" s="19">
        <v>34330</v>
      </c>
      <c r="F43" s="19">
        <v>3429057</v>
      </c>
      <c r="G43" s="18">
        <v>1.76644194016023</v>
      </c>
      <c r="H43" s="17">
        <v>180.17707789634346</v>
      </c>
      <c r="I43" s="17">
        <v>99.885144188756186</v>
      </c>
    </row>
    <row r="44" spans="1:9" ht="16.5" x14ac:dyDescent="0.3">
      <c r="A44" s="41" t="s">
        <v>26</v>
      </c>
      <c r="B44" s="32" t="s">
        <v>25</v>
      </c>
      <c r="C44" s="32" t="s">
        <v>99</v>
      </c>
      <c r="D44" s="20" t="s">
        <v>23</v>
      </c>
      <c r="E44" s="19">
        <v>665448</v>
      </c>
      <c r="F44" s="19">
        <v>65587217</v>
      </c>
      <c r="G44" s="18">
        <v>1.7771754316088799</v>
      </c>
      <c r="H44" s="17">
        <v>181.27189402410576</v>
      </c>
      <c r="I44" s="17">
        <v>98.560994998857907</v>
      </c>
    </row>
    <row r="45" spans="1:9" ht="30.75" x14ac:dyDescent="0.3">
      <c r="A45" s="41" t="s">
        <v>98</v>
      </c>
      <c r="B45" s="32" t="s">
        <v>25</v>
      </c>
      <c r="C45" s="32" t="s">
        <v>95</v>
      </c>
      <c r="D45" s="20" t="s">
        <v>23</v>
      </c>
      <c r="E45" s="19">
        <v>80003</v>
      </c>
      <c r="F45" s="19">
        <v>7929738</v>
      </c>
      <c r="G45" s="18">
        <v>1.7472552497951399</v>
      </c>
      <c r="H45" s="17">
        <v>178.22003547910427</v>
      </c>
      <c r="I45" s="17">
        <v>99.118008074697201</v>
      </c>
    </row>
    <row r="46" spans="1:9" ht="16.5" x14ac:dyDescent="0.3">
      <c r="A46" s="41" t="s">
        <v>74</v>
      </c>
      <c r="B46" s="32" t="s">
        <v>25</v>
      </c>
      <c r="C46" s="32" t="s">
        <v>95</v>
      </c>
      <c r="D46" s="20" t="s">
        <v>23</v>
      </c>
      <c r="E46" s="19">
        <v>198249</v>
      </c>
      <c r="F46" s="19">
        <v>20049947</v>
      </c>
      <c r="G46" s="18">
        <v>1.7375049649757199</v>
      </c>
      <c r="H46" s="17">
        <v>177.22550642752344</v>
      </c>
      <c r="I46" s="17">
        <v>101.13517344349782</v>
      </c>
    </row>
    <row r="47" spans="1:9" ht="16.5" x14ac:dyDescent="0.3">
      <c r="A47" s="41" t="s">
        <v>73</v>
      </c>
      <c r="B47" s="32" t="s">
        <v>25</v>
      </c>
      <c r="C47" s="32" t="s">
        <v>95</v>
      </c>
      <c r="D47" s="20" t="s">
        <v>23</v>
      </c>
      <c r="E47" s="19">
        <v>295953</v>
      </c>
      <c r="F47" s="19">
        <v>29283348</v>
      </c>
      <c r="G47" s="18">
        <v>1.7626125202623699</v>
      </c>
      <c r="H47" s="17">
        <v>179.78647706676173</v>
      </c>
      <c r="I47" s="17">
        <v>98.945940740590572</v>
      </c>
    </row>
    <row r="48" spans="1:9" ht="16.5" x14ac:dyDescent="0.3">
      <c r="A48" s="41" t="s">
        <v>97</v>
      </c>
      <c r="B48" s="32" t="s">
        <v>25</v>
      </c>
      <c r="C48" s="32" t="s">
        <v>95</v>
      </c>
      <c r="D48" s="20" t="s">
        <v>23</v>
      </c>
      <c r="E48" s="19">
        <v>24276</v>
      </c>
      <c r="F48" s="19">
        <v>2423629</v>
      </c>
      <c r="G48" s="18">
        <v>1.7423050186311499</v>
      </c>
      <c r="H48" s="17">
        <v>177.71511190037728</v>
      </c>
      <c r="I48" s="17">
        <v>99.836422804415889</v>
      </c>
    </row>
    <row r="49" spans="1:9" ht="16.5" x14ac:dyDescent="0.3">
      <c r="A49" s="41" t="s">
        <v>96</v>
      </c>
      <c r="B49" s="32" t="s">
        <v>25</v>
      </c>
      <c r="C49" s="32" t="s">
        <v>95</v>
      </c>
      <c r="D49" s="20" t="s">
        <v>23</v>
      </c>
      <c r="E49" s="19">
        <v>43415</v>
      </c>
      <c r="F49" s="19">
        <v>4357149</v>
      </c>
      <c r="G49" s="18">
        <v>1.8774931176326499</v>
      </c>
      <c r="H49" s="17">
        <v>191.50429799853029</v>
      </c>
      <c r="I49" s="17">
        <v>100.36045145686974</v>
      </c>
    </row>
    <row r="50" spans="1:9" ht="16.5" x14ac:dyDescent="0.3">
      <c r="A50" s="41" t="s">
        <v>70</v>
      </c>
      <c r="B50" s="32" t="s">
        <v>25</v>
      </c>
      <c r="C50" s="32" t="s">
        <v>95</v>
      </c>
      <c r="D50" s="20" t="s">
        <v>23</v>
      </c>
      <c r="E50" s="19">
        <v>34527</v>
      </c>
      <c r="F50" s="19">
        <v>3463563</v>
      </c>
      <c r="G50" s="18">
        <v>1.7600665990484401</v>
      </c>
      <c r="H50" s="17">
        <v>179.5267931029409</v>
      </c>
      <c r="I50" s="17">
        <v>100.31462333825702</v>
      </c>
    </row>
    <row r="51" spans="1:9" ht="16.5" x14ac:dyDescent="0.3">
      <c r="A51" s="41" t="s">
        <v>26</v>
      </c>
      <c r="B51" s="32" t="s">
        <v>25</v>
      </c>
      <c r="C51" s="32" t="s">
        <v>95</v>
      </c>
      <c r="D51" s="20" t="s">
        <v>23</v>
      </c>
      <c r="E51" s="19">
        <v>676423</v>
      </c>
      <c r="F51" s="19">
        <v>67507374</v>
      </c>
      <c r="G51" s="18">
        <v>1.75990662012716</v>
      </c>
      <c r="H51" s="17">
        <v>179.51047525297034</v>
      </c>
      <c r="I51" s="17">
        <v>99.800530141642142</v>
      </c>
    </row>
    <row r="52" spans="1:9" x14ac:dyDescent="0.25">
      <c r="A52" s="32"/>
      <c r="B52" s="32"/>
      <c r="C52" s="32"/>
      <c r="D52" s="32"/>
      <c r="E52" s="32"/>
      <c r="F52" s="32"/>
      <c r="G52" s="32"/>
      <c r="H52" s="32"/>
      <c r="I52" s="32"/>
    </row>
    <row r="53" spans="1:9" x14ac:dyDescent="0.25">
      <c r="A53" s="32"/>
      <c r="B53" s="32"/>
      <c r="C53" s="32"/>
      <c r="D53" s="32"/>
      <c r="E53" s="32"/>
      <c r="F53" s="32"/>
      <c r="G53" s="32"/>
      <c r="H53" s="32"/>
      <c r="I53" s="32"/>
    </row>
  </sheetData>
  <conditionalFormatting sqref="E2:F2">
    <cfRule type="cellIs" dxfId="3" priority="4" stopIfTrue="1" operator="equal">
      <formula>0</formula>
    </cfRule>
  </conditionalFormatting>
  <conditionalFormatting sqref="G2">
    <cfRule type="cellIs" dxfId="2" priority="2" stopIfTrue="1" operator="equal">
      <formula>0</formula>
    </cfRule>
  </conditionalFormatting>
  <conditionalFormatting sqref="H2">
    <cfRule type="cellIs" dxfId="1" priority="1" stopIfTrue="1" operator="equal">
      <formula>0</formula>
    </cfRule>
  </conditionalFormatting>
  <conditionalFormatting sqref="I2">
    <cfRule type="cellIs" dxfId="0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Titelblatt</vt:lpstr>
      <vt:lpstr>Übersicht Deutschland gesamt</vt:lpstr>
      <vt:lpstr>Rinder_E-P </vt:lpstr>
      <vt:lpstr>Rinder_Detailliert</vt:lpstr>
      <vt:lpstr>Rinder_bio_konv</vt:lpstr>
      <vt:lpstr>Schweine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2025-12-02T06:58:03Z</dcterms:modified>
</cp:coreProperties>
</file>