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itelblatt" sheetId="1" r:id="rId1"/>
    <sheet name="Übersicht Deutschland gesamt" sheetId="2" r:id="rId2"/>
    <sheet name="Rinder_E-P " sheetId="3" r:id="rId3"/>
    <sheet name="Rinder_Detailliert" sheetId="4" r:id="rId4"/>
    <sheet name="Rinder_bio_konv" sheetId="5" r:id="rId5"/>
    <sheet name="Schwein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<sst xmlns="http://schemas.openxmlformats.org/spreadsheetml/2006/main" count="1805" uniqueCount="101">
  <si>
    <t xml:space="preserve">Monatsbericht über Schlachtvieh und Fleisch nach der 1. FIGDV </t>
  </si>
  <si>
    <t>Dezember 2024</t>
  </si>
  <si>
    <t>erstellt am:</t>
  </si>
  <si>
    <t>Herausgeber:</t>
  </si>
  <si>
    <t>Bundesanstalt für Landwirtschaft und Ernährung / Ref. 624 im Auftrag des Bundesministeriums für Ernährung und Landwirtschaft</t>
  </si>
  <si>
    <t>und in Zusammenarbeit mit den zuständigen Landesdienststellen</t>
  </si>
  <si>
    <t>Datenerhebung nach der 1. Fleischgesetz-Durchführungsverordnung (1. FlGDV)</t>
  </si>
  <si>
    <t>Anmerkungen:</t>
  </si>
  <si>
    <t>Angaben können durch Rundungen bedingt geringfügig von Landesberichten abweichen.</t>
  </si>
  <si>
    <t>Sofern nicht anders angegeben, bezieht sich das Schlachtgewicht auf das Warmgewicht des geschlachteten ausgeweideten Tieres.</t>
  </si>
  <si>
    <t>Kalkulierbare Bonuszahlungen sind unabhängig vom Auszahlungszeitpunkt in den Preisen berücksichtigt. Durch Korrektur- und</t>
  </si>
  <si>
    <t>Nachmeldung können sich geringfügig Änderungen der Angaben zu nachfolgenden Veröffentlichungen ergeben.</t>
  </si>
  <si>
    <t xml:space="preserve">Angaben pro Bundesland, Tierart und Handelsklasse werden ab 3 Meldebetrieben und 21 Tieren ausgewiesen. </t>
  </si>
  <si>
    <t>Bei der Tierkategorie Schaf liegt die Mindestanzahl bei 75 Tieren.</t>
  </si>
  <si>
    <t>E- Mail:</t>
  </si>
  <si>
    <t>agrar@ble.de</t>
  </si>
  <si>
    <t>Internet:</t>
  </si>
  <si>
    <t>www.bmel-statistik.de</t>
  </si>
  <si>
    <t>Nachdruck mit Quellenangabe gestattet</t>
  </si>
  <si>
    <t>Quellenangabe:</t>
  </si>
  <si>
    <t>BLE und zuständige Landesstellen nach 1. FIGDV</t>
  </si>
  <si>
    <t>Übersicht: Deutschland gesamt</t>
  </si>
  <si>
    <t>Gebietskulisse</t>
  </si>
  <si>
    <t>Tierkategorie</t>
  </si>
  <si>
    <t>Fleischigkeits- und Fettklasse</t>
  </si>
  <si>
    <t>Haltungsform</t>
  </si>
  <si>
    <t>Schlachttiere
 in Stück</t>
  </si>
  <si>
    <t>Schlachtmenge
 in kg</t>
  </si>
  <si>
    <t>Preis in 
€/kg Warmgewicht</t>
  </si>
  <si>
    <t>Preis in €/100 kg Kaltgewicht</t>
  </si>
  <si>
    <t>mittleres Gewicht 
in kg / Tier</t>
  </si>
  <si>
    <t>Bei Schweinen: Muskelfleischanteil in %</t>
  </si>
  <si>
    <t>ökologisch und konventionell</t>
  </si>
  <si>
    <t>Deutschland insgesamt</t>
  </si>
  <si>
    <t>Jungbullenfleisch</t>
  </si>
  <si>
    <t>U2</t>
  </si>
  <si>
    <t/>
  </si>
  <si>
    <t>U3</t>
  </si>
  <si>
    <t>R2</t>
  </si>
  <si>
    <t>R3</t>
  </si>
  <si>
    <t>O2</t>
  </si>
  <si>
    <t>O3</t>
  </si>
  <si>
    <t>E-P</t>
  </si>
  <si>
    <t>Färsenfleisch</t>
  </si>
  <si>
    <t>U4</t>
  </si>
  <si>
    <t>R4</t>
  </si>
  <si>
    <t>O4</t>
  </si>
  <si>
    <t>P1</t>
  </si>
  <si>
    <t>P2</t>
  </si>
  <si>
    <t>Bullenfleisch</t>
  </si>
  <si>
    <t>Ochsenfleisch</t>
  </si>
  <si>
    <t>P3</t>
  </si>
  <si>
    <t>Kuhfleisch</t>
  </si>
  <si>
    <t>O1</t>
  </si>
  <si>
    <t>Kalbfleisch</t>
  </si>
  <si>
    <t>pauschal</t>
  </si>
  <si>
    <t>.</t>
  </si>
  <si>
    <t>Lammfleisch</t>
  </si>
  <si>
    <t>lebend pauschal</t>
  </si>
  <si>
    <t>geschlachtet pauschal</t>
  </si>
  <si>
    <t>Schaffleisch</t>
  </si>
  <si>
    <t>Schweinefleisch</t>
  </si>
  <si>
    <t>S</t>
  </si>
  <si>
    <t>E</t>
  </si>
  <si>
    <t>U</t>
  </si>
  <si>
    <t>R</t>
  </si>
  <si>
    <t>M</t>
  </si>
  <si>
    <t>Zusammenfassende Darstellung nach Regionen, Tierkategorien über die Handelsklassen E-P</t>
  </si>
  <si>
    <t>Schleswig-Holstein und Hamburg</t>
  </si>
  <si>
    <t>Niedersachsen und Bremen</t>
  </si>
  <si>
    <t>Nordrhein-Westfalen</t>
  </si>
  <si>
    <t>Brandenburg, Thüringen, Sachsen und Mecklenburg-Vorpommern</t>
  </si>
  <si>
    <t>Baden-Württemberg, Hessen und Rheinland-Pfalz</t>
  </si>
  <si>
    <t>Bayern</t>
  </si>
  <si>
    <t>Jungrindfleisch</t>
  </si>
  <si>
    <t>Detaillierte Darstellung nach Regionen, Tierkategorien und den marktgängigsten Handelklassen/Fettklassen</t>
  </si>
  <si>
    <t>R2 und R3</t>
  </si>
  <si>
    <t>O2 und O3</t>
  </si>
  <si>
    <t xml:space="preserve">Bericht zu Rindern aus ökologischer/biologischer Erzeugung, Deutschland gesamt   </t>
  </si>
  <si>
    <t>Fleischigkeitsklasse</t>
  </si>
  <si>
    <t>Hinweise zur Datenerhebung für Biorinder</t>
  </si>
  <si>
    <t xml:space="preserve">1. Die Erhebung berücksichtigt nur Daten der meldepflichtigen Schlachtbetriebe entsprechend §5 Abs.1 der 1. FlGDV (wöchentliche Schlachtung </t>
  </si>
  <si>
    <t xml:space="preserve">    von mehr als 150 Rinder), unabhängig von der Herkunft (In- oder Ausland) der Tiere. </t>
  </si>
  <si>
    <t xml:space="preserve">2. Die Preismeldung zur Haltungsform Bio entspricht der Definition der Verordnung (EG) 834/2007 über die ökologische/biologische Produktion </t>
  </si>
  <si>
    <t xml:space="preserve">    (vgl. §6 Abs.1 Ziffer 2 der 1.FlGDV). Alle Schlachttiere, die nicht als „bio“ vermarktet wurden, werden in der Haltungsform „konv“ erfasst.</t>
  </si>
  <si>
    <t xml:space="preserve">3. Stärkere Schwankungen der Preise und Schlachtgewichte können sich im Vergleich zur Gesamtpreismeldung u.a. ergeben durch: </t>
  </si>
  <si>
    <t>- relativ geringe Stückzahl der Schlachtungen,</t>
  </si>
  <si>
    <t>- Chargenbildung in der Vermarktung,</t>
  </si>
  <si>
    <t>- Unterschiede der Vermarktungsformen.</t>
  </si>
  <si>
    <t>ökologisch</t>
  </si>
  <si>
    <t>konventionell</t>
  </si>
  <si>
    <t>O</t>
  </si>
  <si>
    <t>P</t>
  </si>
  <si>
    <t>Schweine: Detaillierte Darstellung nach Regionen, Tierkategorien und den marktgängigsten Handelklassen/Fettklassen</t>
  </si>
  <si>
    <t>Tierart</t>
  </si>
  <si>
    <t>Handelsklasse</t>
  </si>
  <si>
    <t>Brandenburg, Mecklenburg-Vorpommern, Sachsen, Sachsen-Anhalt, Thüringen und Schleswig-Holstein</t>
  </si>
  <si>
    <t>Hessen und Rheinland-Pfalz</t>
  </si>
  <si>
    <t>Baden-Württemberg</t>
  </si>
  <si>
    <t>S-P</t>
  </si>
  <si>
    <t>S-V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</si>
</sst>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BundesSans Office"/>
      <family val="2"/>
    </font>
    <font>
      <b/>
      <sz val="14"/>
      <name val="BundesSans Office"/>
      <family val="2"/>
    </font>
    <font>
      <sz val="11"/>
      <color theme="1"/>
      <name val="BundesSans Office"/>
      <family val="2"/>
    </font>
    <font>
      <b/>
      <sz val="16"/>
      <name val="BundesSans Office"/>
      <family val="2"/>
    </font>
    <font>
      <sz val="14"/>
      <name val="BundesSans Office"/>
      <family val="2"/>
    </font>
    <font>
      <sz val="10"/>
      <name val="BundesSans Office"/>
      <family val="2"/>
    </font>
    <font>
      <sz val="12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sz val="8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Continuous" vertical="center" wrapText="1"/>
    </xf>
    <xf numFmtId="0" fontId="3" fillId="2" borderId="0" xfId="1" applyFont="1" applyFill="1" applyBorder="1" applyAlignment="1">
      <alignment horizontal="centerContinuous" vertical="center"/>
    </xf>
    <xf numFmtId="0" fontId="4" fillId="2" borderId="0" xfId="1" applyFont="1" applyFill="1"/>
    <xf numFmtId="1" fontId="5" fillId="2" borderId="0" xfId="1" applyNumberFormat="1" applyFont="1" applyFill="1" applyBorder="1" applyAlignment="1">
      <alignment horizontal="centerContinuous" vertical="center"/>
    </xf>
    <xf numFmtId="0" fontId="6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/>
    <xf numFmtId="14" fontId="7" fillId="2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/>
    </xf>
    <xf numFmtId="0" fontId="8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/>
    <xf numFmtId="3" fontId="10" fillId="0" borderId="0" xfId="1" applyNumberFormat="1" applyFont="1" applyFill="1" applyBorder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3" fontId="1" fillId="0" borderId="0" xfId="1" applyNumberFormat="1"/>
    <xf numFmtId="0" fontId="5" fillId="0" borderId="5" xfId="1" applyFont="1" applyBorder="1" applyAlignment="1">
      <alignment horizontal="centerContinuous" vertical="center"/>
    </xf>
    <xf numFmtId="2" fontId="9" fillId="0" borderId="3" xfId="1" applyNumberFormat="1" applyFont="1" applyBorder="1" applyAlignment="1">
      <alignment horizontal="center" wrapText="1"/>
    </xf>
    <xf numFmtId="2" fontId="9" fillId="0" borderId="0" xfId="1" applyNumberFormat="1" applyFont="1" applyBorder="1" applyAlignment="1">
      <alignment horizontal="center" vertical="center" wrapText="1"/>
    </xf>
    <xf numFmtId="1" fontId="1" fillId="0" borderId="0" xfId="1" applyNumberFormat="1" applyBorder="1"/>
    <xf numFmtId="1" fontId="1" fillId="0" borderId="0" xfId="1" applyNumberFormat="1"/>
    <xf numFmtId="1" fontId="11" fillId="0" borderId="0" xfId="1" applyNumberFormat="1" applyFont="1" applyAlignment="1">
      <alignment vertical="center"/>
    </xf>
    <xf numFmtId="3" fontId="10" fillId="0" borderId="0" xfId="1" applyNumberFormat="1" applyFont="1" applyFill="1"/>
    <xf numFmtId="4" fontId="10" fillId="0" borderId="0" xfId="1" applyNumberFormat="1" applyFont="1" applyFill="1"/>
    <xf numFmtId="2" fontId="10" fillId="0" borderId="0" xfId="1" applyNumberFormat="1" applyFont="1" applyFill="1"/>
    <xf numFmtId="1" fontId="11" fillId="0" borderId="0" xfId="1" applyNumberFormat="1" applyFont="1" applyAlignment="1">
      <alignment horizontal="left" vertical="center" indent="1"/>
    </xf>
    <xf numFmtId="1" fontId="11" fillId="0" borderId="0" xfId="1" quotePrefix="1" applyNumberFormat="1" applyFont="1" applyAlignment="1">
      <alignment horizontal="left" vertical="center" indent="4"/>
    </xf>
    <xf numFmtId="1" fontId="1" fillId="0" borderId="4" xfId="1" applyNumberFormat="1" applyBorder="1" applyAlignment="1">
      <alignment wrapText="1"/>
    </xf>
    <xf numFmtId="1" fontId="1" fillId="0" borderId="4" xfId="1" applyNumberFormat="1" applyBorder="1" applyAlignment="1"/>
    <xf numFmtId="3" fontId="10" fillId="0" borderId="0" xfId="1" applyNumberFormat="1" applyFont="1" applyFill="1" applyBorder="1" applyAlignment="1"/>
    <xf numFmtId="1" fontId="1" fillId="0" borderId="0" xfId="1" applyNumberFormat="1" applyBorder="1" applyAlignment="1">
      <alignment wrapText="1"/>
    </xf>
    <xf numFmtId="1" fontId="1" fillId="0" borderId="0" xfId="1" applyNumberFormat="1" applyBorder="1" applyAlignment="1"/>
  </cellXfs>
  <cellStyles count="2">
    <cellStyle name="Standard" xfId="0" builtinId="0"/>
    <cellStyle name="Standard 12" xfId="1"/>
  </cellStyles>
  <dxfs count="82"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undesSans Office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undesSans Office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elle137" displayName="Tabelle137" ref="A2:J47" totalsRowShown="0" headerRowDxfId="75" dataDxfId="73" headerRowBorderDxfId="74" tableBorderDxfId="72">
  <tableColumns count="10">
    <tableColumn id="1" name="Gebietskulisse" dataDxfId="71"/>
    <tableColumn id="2" name="Tierkategorie" dataDxfId="70"/>
    <tableColumn id="3" name="Fleischigkeits- und Fettklasse" dataDxfId="69"/>
    <tableColumn id="4" name="Haltungsform" dataDxfId="68"/>
    <tableColumn id="5" name="Schlachttiere_x000a_ in Stück" dataDxfId="67"/>
    <tableColumn id="6" name="Schlachtmenge_x000a_ in kg" dataDxfId="66"/>
    <tableColumn id="7" name="Preis in _x000a_€/kg Warmgewicht" dataDxfId="65"/>
    <tableColumn id="8" name="Preis in €/100 kg Kaltgewicht" dataDxfId="64"/>
    <tableColumn id="9" name="mittleres Gewicht _x000a_in kg / Tier" dataDxfId="63"/>
    <tableColumn id="10" name="Bei Schweinen: Muskelfleischanteil in %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: Deutschland gesamt"/>
    </ext>
  </extLst>
</table>
</file>

<file path=xl/tables/table2.xml><?xml version="1.0" encoding="utf-8"?>
<table xmlns="http://schemas.openxmlformats.org/spreadsheetml/2006/main" id="7" name="Tabelle28" displayName="Tabelle28" ref="A2:I51" totalsRowShown="0" headerRowBorderDxfId="56" tableBorderDxfId="55">
  <tableColumns count="9">
    <tableColumn id="1" name="Gebietskulisse" dataDxfId="54"/>
    <tableColumn id="2" name="Tierkategorie" dataDxfId="53"/>
    <tableColumn id="3" name="Fleischigkeits- und Fettklasse" dataDxfId="52"/>
    <tableColumn id="4" name="Haltungsform" dataDxfId="51"/>
    <tableColumn id="5" name="Schlachttiere_x000a_ in Stück" dataDxfId="50"/>
    <tableColumn id="6" name="Schlachtmenge_x000a_ in kg" dataDxfId="49"/>
    <tableColumn id="7" name="Preis in _x000a_€/kg Warmgewicht" dataDxfId="48"/>
    <tableColumn id="8" name="Preis in €/100 kg Kaltgewicht" dataDxfId="47"/>
    <tableColumn id="9" name="mittleres Gewicht _x000a_in kg / Tier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usammenfassende Darstellung nach Regionen, Tierkategorien über die Handelsklassen E-P"/>
    </ext>
  </extLst>
</table>
</file>

<file path=xl/tables/table3.xml><?xml version="1.0" encoding="utf-8"?>
<table xmlns="http://schemas.openxmlformats.org/spreadsheetml/2006/main" id="8" name="Tabelle39" displayName="Tabelle39" ref="A2:I198" totalsRowShown="0" headerRowBorderDxfId="41" tableBorderDxfId="40">
  <tableColumns count="9">
    <tableColumn id="1" name="Gebietskulisse" dataDxfId="39"/>
    <tableColumn id="2" name="Tierkategorie" dataDxfId="38"/>
    <tableColumn id="3" name="Fleischigkeits- und Fettklasse" dataDxfId="37"/>
    <tableColumn id="4" name="Haltungsform" dataDxfId="36"/>
    <tableColumn id="5" name="Schlachttiere_x000a_ in Stück" dataDxfId="35"/>
    <tableColumn id="6" name="Schlachtmenge_x000a_ in kg" dataDxfId="34"/>
    <tableColumn id="7" name="Preis in _x000a_€/kg Warmgewicht" dataDxfId="33"/>
    <tableColumn id="8" name="Preis in €/100 kg Kaltgewicht" dataDxfId="32"/>
    <tableColumn id="9" name="mittleres Gewicht _x000a_in kg / Tier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lierte Darstellung nach Regionen, Tierkategorien und den marktgängigsten Handelklassen/Fettklassen"/>
    </ext>
  </extLst>
</table>
</file>

<file path=xl/tables/table4.xml><?xml version="1.0" encoding="utf-8"?>
<table xmlns="http://schemas.openxmlformats.org/spreadsheetml/2006/main" id="9" name="Tabelle410" displayName="Tabelle410" ref="A2:I30" totalsRowShown="0" headerRowBorderDxfId="26" tableBorderDxfId="25">
  <tableColumns count="9">
    <tableColumn id="1" name="Gebietskulisse" dataDxfId="24"/>
    <tableColumn id="2" name="Tierkategorie" dataDxfId="23"/>
    <tableColumn id="3" name="Fleischigkeitsklasse" dataDxfId="22"/>
    <tableColumn id="4" name="Haltungsform" dataDxfId="21"/>
    <tableColumn id="5" name="Schlachttiere_x000a_ in Stück" dataDxfId="20"/>
    <tableColumn id="6" name="Schlachtmenge_x000a_ in kg" dataDxfId="19"/>
    <tableColumn id="7" name="Preis in _x000a_€/kg Warmgewicht" dataDxfId="18"/>
    <tableColumn id="8" name="Preis in €/100 kg Kaltgewicht" dataDxfId="17"/>
    <tableColumn id="9" name="mittleres Gewicht _x000a_in kg / Tier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richt zu Rindern aus ökologischer/biologischer Erzeugung, Deutschland gesamt   "/>
    </ext>
  </extLst>
</table>
</file>

<file path=xl/tables/table5.xml><?xml version="1.0" encoding="utf-8"?>
<table xmlns="http://schemas.openxmlformats.org/spreadsheetml/2006/main" id="10" name="Tabelle511" displayName="Tabelle511" ref="A2:I51" totalsRowShown="0" headerRowDxfId="11" headerRowBorderDxfId="10" tableBorderDxfId="9">
  <tableColumns count="9">
    <tableColumn id="1" name="Gebietskulisse" dataDxfId="8"/>
    <tableColumn id="2" name="Tierart" dataDxfId="7"/>
    <tableColumn id="3" name="Handelsklasse" dataDxfId="6"/>
    <tableColumn id="4" name="Haltungsform" dataDxfId="5"/>
    <tableColumn id="5" name="Schlachttiere_x000a_ in Stück" dataDxfId="4"/>
    <tableColumn id="6" name="Schlachtmenge_x000a_ in kg" dataDxfId="3"/>
    <tableColumn id="7" name="Preis in _x000a_€/kg Warmgewicht" dataDxfId="2"/>
    <tableColumn id="8" name="Preis in €/100 kg Kaltgewicht" dataDxfId="1"/>
    <tableColumn id="9" name="mittleres Gewicht _x000a_in kg / Ti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richt zu Rindern aus ökologischer/biologischer Erzeugung, Deutschland gesamt  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/>
  </sheetViews>
  <sheetFormatPr baseColWidth="10" defaultColWidth="9.140625" defaultRowHeight="16.5" x14ac:dyDescent="0.3"/>
  <cols>
    <col min="1" max="1" width="16.140625" style="3" customWidth="1"/>
    <col min="2" max="2" width="10.42578125" style="3" customWidth="1"/>
    <col min="3" max="3" width="3.85546875" style="3" customWidth="1"/>
    <col min="4" max="4" width="19.28515625" style="3" customWidth="1"/>
    <col min="5" max="5" width="16.5703125" style="3" customWidth="1"/>
    <col min="6" max="6" width="47.140625" style="3" customWidth="1"/>
    <col min="7" max="16384" width="9.140625" style="3"/>
  </cols>
  <sheetData>
    <row r="1" spans="1:6" ht="55.5" x14ac:dyDescent="0.3">
      <c r="A1" s="1" t="s">
        <v>0</v>
      </c>
      <c r="B1" s="2"/>
      <c r="C1" s="2"/>
      <c r="D1" s="2"/>
      <c r="E1" s="2"/>
      <c r="F1" s="2"/>
    </row>
    <row r="2" spans="1:6" ht="20.25" x14ac:dyDescent="0.3">
      <c r="A2" s="4" t="s">
        <v>1</v>
      </c>
      <c r="B2" s="5"/>
      <c r="C2" s="5"/>
      <c r="D2" s="5"/>
      <c r="E2" s="5"/>
      <c r="F2" s="6"/>
    </row>
    <row r="3" spans="1:6" ht="17.25" x14ac:dyDescent="0.35">
      <c r="A3" s="7" t="s">
        <v>2</v>
      </c>
      <c r="B3" s="8">
        <v>45673</v>
      </c>
      <c r="C3" s="7"/>
      <c r="D3" s="7"/>
      <c r="E3" s="7"/>
      <c r="F3" s="7"/>
    </row>
    <row r="4" spans="1:6" ht="17.25" x14ac:dyDescent="0.35">
      <c r="A4" s="9" t="s">
        <v>3</v>
      </c>
      <c r="B4" s="7" t="s">
        <v>4</v>
      </c>
      <c r="C4" s="7"/>
      <c r="D4" s="7"/>
      <c r="E4" s="7"/>
      <c r="F4" s="7"/>
    </row>
    <row r="5" spans="1:6" ht="17.25" x14ac:dyDescent="0.35">
      <c r="A5" s="7"/>
      <c r="B5" s="10" t="s">
        <v>5</v>
      </c>
      <c r="C5" s="7"/>
      <c r="D5" s="7"/>
      <c r="E5" s="7"/>
      <c r="F5" s="7"/>
    </row>
    <row r="6" spans="1:6" ht="17.25" x14ac:dyDescent="0.35">
      <c r="A6" s="7"/>
      <c r="B6" s="10" t="s">
        <v>6</v>
      </c>
      <c r="C6" s="7"/>
      <c r="D6" s="7"/>
      <c r="E6" s="7"/>
      <c r="F6" s="7"/>
    </row>
    <row r="7" spans="1:6" ht="17.25" x14ac:dyDescent="0.35">
      <c r="A7" s="7" t="s">
        <v>7</v>
      </c>
      <c r="B7" s="7" t="s">
        <v>8</v>
      </c>
      <c r="C7" s="7"/>
      <c r="D7" s="7"/>
      <c r="E7" s="7"/>
      <c r="F7" s="7"/>
    </row>
    <row r="8" spans="1:6" ht="17.25" x14ac:dyDescent="0.35">
      <c r="A8" s="7"/>
      <c r="B8" s="7" t="s">
        <v>9</v>
      </c>
      <c r="C8" s="7"/>
      <c r="D8" s="7"/>
      <c r="E8" s="7"/>
      <c r="F8" s="7"/>
    </row>
    <row r="9" spans="1:6" ht="17.25" x14ac:dyDescent="0.35">
      <c r="A9" s="11"/>
      <c r="B9" s="7" t="s">
        <v>10</v>
      </c>
      <c r="C9" s="7"/>
      <c r="D9" s="7"/>
      <c r="E9" s="7"/>
      <c r="F9" s="7"/>
    </row>
    <row r="10" spans="1:6" ht="17.25" x14ac:dyDescent="0.35">
      <c r="A10" s="7"/>
      <c r="B10" s="7" t="s">
        <v>11</v>
      </c>
      <c r="C10" s="7"/>
      <c r="D10" s="7"/>
      <c r="E10" s="7"/>
      <c r="F10" s="7"/>
    </row>
    <row r="11" spans="1:6" ht="17.25" x14ac:dyDescent="0.35">
      <c r="A11" s="7"/>
      <c r="B11" s="7" t="s">
        <v>12</v>
      </c>
      <c r="C11" s="7"/>
      <c r="D11" s="7"/>
      <c r="E11" s="7"/>
      <c r="F11" s="7"/>
    </row>
    <row r="12" spans="1:6" ht="17.25" x14ac:dyDescent="0.35">
      <c r="A12" s="7"/>
      <c r="B12" s="10" t="s">
        <v>13</v>
      </c>
      <c r="C12" s="7"/>
      <c r="D12" s="7"/>
      <c r="E12" s="7"/>
      <c r="F12" s="7"/>
    </row>
    <row r="13" spans="1:6" ht="17.25" x14ac:dyDescent="0.35">
      <c r="A13" s="7" t="s">
        <v>14</v>
      </c>
      <c r="B13" s="7" t="s">
        <v>15</v>
      </c>
      <c r="C13" s="7"/>
      <c r="D13" s="7"/>
      <c r="E13" s="7"/>
      <c r="F13" s="7"/>
    </row>
    <row r="14" spans="1:6" ht="17.25" x14ac:dyDescent="0.35">
      <c r="A14" s="7" t="s">
        <v>16</v>
      </c>
      <c r="B14" s="7" t="s">
        <v>17</v>
      </c>
      <c r="C14" s="7"/>
      <c r="D14" s="7"/>
      <c r="E14" s="7"/>
      <c r="F14" s="7"/>
    </row>
    <row r="15" spans="1:6" ht="17.25" x14ac:dyDescent="0.35">
      <c r="A15" s="7"/>
      <c r="B15" s="7" t="s">
        <v>18</v>
      </c>
      <c r="C15" s="7"/>
      <c r="D15" s="7"/>
      <c r="E15" s="7"/>
      <c r="F15" s="7"/>
    </row>
    <row r="16" spans="1:6" ht="17.25" x14ac:dyDescent="0.35">
      <c r="A16" s="7" t="s">
        <v>19</v>
      </c>
      <c r="B16" s="7" t="s">
        <v>20</v>
      </c>
      <c r="C16" s="7"/>
      <c r="D16" s="7"/>
      <c r="E16" s="7"/>
      <c r="F16" s="7"/>
    </row>
    <row r="17" spans="1:6" ht="17.25" x14ac:dyDescent="0.3">
      <c r="A17" s="12"/>
      <c r="B17" s="13"/>
      <c r="C17" s="13"/>
      <c r="D17" s="13"/>
      <c r="E17" s="13"/>
      <c r="F17" s="13"/>
    </row>
    <row r="20" spans="1:6" ht="17.25" x14ac:dyDescent="0.3">
      <c r="A20" s="12"/>
      <c r="B20" s="13"/>
      <c r="C20" s="13"/>
      <c r="D20" s="13"/>
      <c r="E20" s="13"/>
      <c r="F20" s="13"/>
    </row>
    <row r="23" spans="1:6" ht="17.25" x14ac:dyDescent="0.3">
      <c r="A23" s="12"/>
      <c r="B23" s="13"/>
      <c r="C23" s="13"/>
      <c r="D23" s="13"/>
      <c r="E23" s="13"/>
      <c r="F23" s="13"/>
    </row>
    <row r="26" spans="1:6" ht="17.25" x14ac:dyDescent="0.3">
      <c r="A26" s="12"/>
      <c r="B26" s="13"/>
      <c r="C26" s="13"/>
      <c r="D26" s="13"/>
      <c r="E26" s="13"/>
      <c r="F2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/>
  </sheetViews>
  <sheetFormatPr baseColWidth="10" defaultRowHeight="15" x14ac:dyDescent="0.25"/>
  <cols>
    <col min="1" max="1" width="60.7109375" style="16" customWidth="1"/>
    <col min="2" max="2" width="25.7109375" style="16" customWidth="1"/>
    <col min="3" max="3" width="23.42578125" style="16" customWidth="1"/>
    <col min="4" max="4" width="30" style="16" customWidth="1"/>
    <col min="5" max="10" width="20.7109375" style="16" customWidth="1"/>
    <col min="11" max="16384" width="11.42578125" style="16"/>
  </cols>
  <sheetData>
    <row r="1" spans="1:12" ht="34.5" customHeight="1" x14ac:dyDescent="0.25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49.5" x14ac:dyDescent="0.25">
      <c r="A2" s="17" t="s">
        <v>22</v>
      </c>
      <c r="B2" s="18" t="s">
        <v>23</v>
      </c>
      <c r="C2" s="19" t="s">
        <v>24</v>
      </c>
      <c r="D2" s="18" t="s">
        <v>25</v>
      </c>
      <c r="E2" s="19" t="s">
        <v>26</v>
      </c>
      <c r="F2" s="19" t="s">
        <v>27</v>
      </c>
      <c r="G2" s="19" t="s">
        <v>28</v>
      </c>
      <c r="H2" s="20" t="s">
        <v>29</v>
      </c>
      <c r="I2" s="21" t="s">
        <v>30</v>
      </c>
      <c r="J2" s="21" t="s">
        <v>31</v>
      </c>
    </row>
    <row r="3" spans="1:12" ht="16.5" x14ac:dyDescent="0.3">
      <c r="A3" s="22" t="s">
        <v>33</v>
      </c>
      <c r="B3" s="22" t="s">
        <v>34</v>
      </c>
      <c r="C3" s="22" t="s">
        <v>35</v>
      </c>
      <c r="D3" s="23" t="s">
        <v>32</v>
      </c>
      <c r="E3" s="24">
        <v>17431</v>
      </c>
      <c r="F3" s="24">
        <v>7710581</v>
      </c>
      <c r="G3" s="25">
        <v>5.8812415030722098</v>
      </c>
      <c r="H3" s="26">
        <v>599.88663331336545</v>
      </c>
      <c r="I3" s="26">
        <v>442.34874648614539</v>
      </c>
      <c r="J3" s="27" t="s">
        <v>36</v>
      </c>
    </row>
    <row r="4" spans="1:12" ht="16.5" x14ac:dyDescent="0.3">
      <c r="A4" s="28" t="s">
        <v>33</v>
      </c>
      <c r="B4" s="28" t="s">
        <v>34</v>
      </c>
      <c r="C4" s="28" t="s">
        <v>37</v>
      </c>
      <c r="D4" s="23" t="s">
        <v>32</v>
      </c>
      <c r="E4" s="24">
        <v>13530</v>
      </c>
      <c r="F4" s="24">
        <v>6172837</v>
      </c>
      <c r="G4" s="25">
        <v>5.8393008627961498</v>
      </c>
      <c r="H4" s="26">
        <v>595.60868800520723</v>
      </c>
      <c r="I4" s="26">
        <v>456.23333333333335</v>
      </c>
      <c r="J4" s="29" t="s">
        <v>36</v>
      </c>
    </row>
    <row r="5" spans="1:12" ht="16.5" x14ac:dyDescent="0.3">
      <c r="A5" s="28" t="s">
        <v>33</v>
      </c>
      <c r="B5" s="28" t="s">
        <v>34</v>
      </c>
      <c r="C5" s="28" t="s">
        <v>38</v>
      </c>
      <c r="D5" s="23" t="s">
        <v>32</v>
      </c>
      <c r="E5" s="24">
        <v>16152</v>
      </c>
      <c r="F5" s="24">
        <v>6295296</v>
      </c>
      <c r="G5" s="25">
        <v>5.7874215112363201</v>
      </c>
      <c r="H5" s="26">
        <v>590.31699414610466</v>
      </c>
      <c r="I5" s="26">
        <v>389.75334323922732</v>
      </c>
      <c r="J5" s="29" t="s">
        <v>36</v>
      </c>
    </row>
    <row r="6" spans="1:12" ht="16.5" x14ac:dyDescent="0.3">
      <c r="A6" s="28" t="s">
        <v>33</v>
      </c>
      <c r="B6" s="28" t="s">
        <v>34</v>
      </c>
      <c r="C6" s="28" t="s">
        <v>39</v>
      </c>
      <c r="D6" s="23" t="s">
        <v>32</v>
      </c>
      <c r="E6" s="24">
        <v>8898</v>
      </c>
      <c r="F6" s="24">
        <v>3695551</v>
      </c>
      <c r="G6" s="25">
        <v>5.7506670182606001</v>
      </c>
      <c r="H6" s="26">
        <v>586.56803586258116</v>
      </c>
      <c r="I6" s="26">
        <v>415.32378062485952</v>
      </c>
      <c r="J6" s="29" t="s">
        <v>36</v>
      </c>
    </row>
    <row r="7" spans="1:12" ht="16.5" x14ac:dyDescent="0.3">
      <c r="A7" s="28" t="s">
        <v>33</v>
      </c>
      <c r="B7" s="28" t="s">
        <v>34</v>
      </c>
      <c r="C7" s="28" t="s">
        <v>40</v>
      </c>
      <c r="D7" s="23" t="s">
        <v>32</v>
      </c>
      <c r="E7" s="24">
        <v>3104</v>
      </c>
      <c r="F7" s="24">
        <v>1044940</v>
      </c>
      <c r="G7" s="25">
        <v>5.2878666813405504</v>
      </c>
      <c r="H7" s="26">
        <v>539.36240149673608</v>
      </c>
      <c r="I7" s="26">
        <v>336.64304123711338</v>
      </c>
      <c r="J7" s="29" t="s">
        <v>36</v>
      </c>
    </row>
    <row r="8" spans="1:12" ht="16.5" x14ac:dyDescent="0.3">
      <c r="A8" s="28" t="s">
        <v>33</v>
      </c>
      <c r="B8" s="28" t="s">
        <v>34</v>
      </c>
      <c r="C8" s="28" t="s">
        <v>41</v>
      </c>
      <c r="D8" s="23" t="s">
        <v>32</v>
      </c>
      <c r="E8" s="24">
        <v>3343</v>
      </c>
      <c r="F8" s="24">
        <v>1287808</v>
      </c>
      <c r="G8" s="25">
        <v>5.43041553554567</v>
      </c>
      <c r="H8" s="26">
        <v>553.90238462565833</v>
      </c>
      <c r="I8" s="26">
        <v>385.22524678432546</v>
      </c>
      <c r="J8" s="29" t="s">
        <v>36</v>
      </c>
    </row>
    <row r="9" spans="1:12" ht="16.5" x14ac:dyDescent="0.3">
      <c r="A9" s="28" t="s">
        <v>33</v>
      </c>
      <c r="B9" s="28" t="s">
        <v>34</v>
      </c>
      <c r="C9" s="28" t="s">
        <v>42</v>
      </c>
      <c r="D9" s="23" t="s">
        <v>32</v>
      </c>
      <c r="E9" s="24">
        <v>65797</v>
      </c>
      <c r="F9" s="24">
        <v>27491182</v>
      </c>
      <c r="G9" s="25">
        <v>5.7673800340778296</v>
      </c>
      <c r="H9" s="26">
        <v>588.27276347593863</v>
      </c>
      <c r="I9" s="26">
        <v>417.8181680015806</v>
      </c>
      <c r="J9" s="29" t="s">
        <v>36</v>
      </c>
      <c r="L9" s="30"/>
    </row>
    <row r="10" spans="1:12" ht="16.5" x14ac:dyDescent="0.3">
      <c r="A10" s="28" t="s">
        <v>33</v>
      </c>
      <c r="B10" s="28" t="s">
        <v>43</v>
      </c>
      <c r="C10" s="28" t="s">
        <v>37</v>
      </c>
      <c r="D10" s="23" t="s">
        <v>32</v>
      </c>
      <c r="E10" s="24">
        <v>3552</v>
      </c>
      <c r="F10" s="24">
        <v>1289800</v>
      </c>
      <c r="G10" s="25">
        <v>5.2796187936114096</v>
      </c>
      <c r="H10" s="26">
        <v>538.52111694836378</v>
      </c>
      <c r="I10" s="26">
        <v>363.11936936936939</v>
      </c>
      <c r="J10" s="29" t="s">
        <v>36</v>
      </c>
    </row>
    <row r="11" spans="1:12" ht="16.5" x14ac:dyDescent="0.3">
      <c r="A11" s="28" t="s">
        <v>33</v>
      </c>
      <c r="B11" s="28" t="s">
        <v>43</v>
      </c>
      <c r="C11" s="28" t="s">
        <v>44</v>
      </c>
      <c r="D11" s="23" t="s">
        <v>32</v>
      </c>
      <c r="E11" s="24">
        <v>2320</v>
      </c>
      <c r="F11" s="24">
        <v>923695</v>
      </c>
      <c r="G11" s="25">
        <v>5.2417995225696803</v>
      </c>
      <c r="H11" s="26">
        <v>534.66355130210741</v>
      </c>
      <c r="I11" s="26">
        <v>398.14439655172413</v>
      </c>
      <c r="J11" s="29" t="s">
        <v>36</v>
      </c>
    </row>
    <row r="12" spans="1:12" ht="16.5" x14ac:dyDescent="0.3">
      <c r="A12" s="28" t="s">
        <v>33</v>
      </c>
      <c r="B12" s="28" t="s">
        <v>43</v>
      </c>
      <c r="C12" s="28" t="s">
        <v>38</v>
      </c>
      <c r="D12" s="23" t="s">
        <v>32</v>
      </c>
      <c r="E12" s="24">
        <v>2327</v>
      </c>
      <c r="F12" s="24">
        <v>685335</v>
      </c>
      <c r="G12" s="25">
        <v>5.1748286604361304</v>
      </c>
      <c r="H12" s="26">
        <v>527.83252336448527</v>
      </c>
      <c r="I12" s="26">
        <v>294.51439621830684</v>
      </c>
      <c r="J12" s="29" t="s">
        <v>36</v>
      </c>
    </row>
    <row r="13" spans="1:12" ht="16.5" x14ac:dyDescent="0.3">
      <c r="A13" s="28" t="s">
        <v>33</v>
      </c>
      <c r="B13" s="28" t="s">
        <v>43</v>
      </c>
      <c r="C13" s="28" t="s">
        <v>39</v>
      </c>
      <c r="D13" s="23" t="s">
        <v>32</v>
      </c>
      <c r="E13" s="24">
        <v>8870</v>
      </c>
      <c r="F13" s="24">
        <v>2930367</v>
      </c>
      <c r="G13" s="25">
        <v>5.2060545453862899</v>
      </c>
      <c r="H13" s="26">
        <v>531.01756362940159</v>
      </c>
      <c r="I13" s="26">
        <v>330.36832018038331</v>
      </c>
      <c r="J13" s="29" t="s">
        <v>36</v>
      </c>
    </row>
    <row r="14" spans="1:12" ht="16.5" x14ac:dyDescent="0.3">
      <c r="A14" s="28" t="s">
        <v>33</v>
      </c>
      <c r="B14" s="28" t="s">
        <v>43</v>
      </c>
      <c r="C14" s="28" t="s">
        <v>45</v>
      </c>
      <c r="D14" s="23" t="s">
        <v>32</v>
      </c>
      <c r="E14" s="24">
        <v>1888</v>
      </c>
      <c r="F14" s="24">
        <v>676251</v>
      </c>
      <c r="G14" s="25">
        <v>5.20474612237172</v>
      </c>
      <c r="H14" s="26">
        <v>530.88410448191541</v>
      </c>
      <c r="I14" s="26">
        <v>358.18379237288133</v>
      </c>
      <c r="J14" s="29" t="s">
        <v>36</v>
      </c>
    </row>
    <row r="15" spans="1:12" ht="16.5" x14ac:dyDescent="0.3">
      <c r="A15" s="28" t="s">
        <v>33</v>
      </c>
      <c r="B15" s="28" t="s">
        <v>43</v>
      </c>
      <c r="C15" s="28" t="s">
        <v>40</v>
      </c>
      <c r="D15" s="23" t="s">
        <v>32</v>
      </c>
      <c r="E15" s="24">
        <v>1223</v>
      </c>
      <c r="F15" s="24">
        <v>313879</v>
      </c>
      <c r="G15" s="25">
        <v>4.3687390682396696</v>
      </c>
      <c r="H15" s="26">
        <v>445.61138496044629</v>
      </c>
      <c r="I15" s="26">
        <v>256.64677023712181</v>
      </c>
      <c r="J15" s="29" t="s">
        <v>36</v>
      </c>
    </row>
    <row r="16" spans="1:12" ht="16.5" x14ac:dyDescent="0.3">
      <c r="A16" s="28" t="s">
        <v>33</v>
      </c>
      <c r="B16" s="28" t="s">
        <v>43</v>
      </c>
      <c r="C16" s="28" t="s">
        <v>41</v>
      </c>
      <c r="D16" s="23" t="s">
        <v>32</v>
      </c>
      <c r="E16" s="24">
        <v>3913</v>
      </c>
      <c r="F16" s="24">
        <v>1198069</v>
      </c>
      <c r="G16" s="25">
        <v>4.5067977887751001</v>
      </c>
      <c r="H16" s="26">
        <v>459.69337445506022</v>
      </c>
      <c r="I16" s="26">
        <v>306.17659085100945</v>
      </c>
      <c r="J16" s="29" t="s">
        <v>36</v>
      </c>
    </row>
    <row r="17" spans="1:10" ht="16.5" x14ac:dyDescent="0.3">
      <c r="A17" s="28" t="s">
        <v>33</v>
      </c>
      <c r="B17" s="28" t="s">
        <v>43</v>
      </c>
      <c r="C17" s="28" t="s">
        <v>46</v>
      </c>
      <c r="D17" s="23" t="s">
        <v>32</v>
      </c>
      <c r="E17" s="24">
        <v>842</v>
      </c>
      <c r="F17" s="24">
        <v>294416</v>
      </c>
      <c r="G17" s="25">
        <v>4.5728045011140699</v>
      </c>
      <c r="H17" s="26">
        <v>466.42605911363512</v>
      </c>
      <c r="I17" s="26">
        <v>349.66270783847983</v>
      </c>
      <c r="J17" s="29" t="s">
        <v>36</v>
      </c>
    </row>
    <row r="18" spans="1:10" ht="16.5" x14ac:dyDescent="0.3">
      <c r="A18" s="28" t="s">
        <v>33</v>
      </c>
      <c r="B18" s="28" t="s">
        <v>43</v>
      </c>
      <c r="C18" s="28" t="s">
        <v>47</v>
      </c>
      <c r="D18" s="23" t="s">
        <v>32</v>
      </c>
      <c r="E18" s="24">
        <v>760</v>
      </c>
      <c r="F18" s="24">
        <v>150755</v>
      </c>
      <c r="G18" s="25">
        <v>3.2587806042917302</v>
      </c>
      <c r="H18" s="26">
        <v>332.39562163775651</v>
      </c>
      <c r="I18" s="26">
        <v>198.36184210526315</v>
      </c>
      <c r="J18" s="29" t="s">
        <v>36</v>
      </c>
    </row>
    <row r="19" spans="1:10" ht="16.5" x14ac:dyDescent="0.3">
      <c r="A19" s="28" t="s">
        <v>33</v>
      </c>
      <c r="B19" s="28" t="s">
        <v>43</v>
      </c>
      <c r="C19" s="28" t="s">
        <v>48</v>
      </c>
      <c r="D19" s="23" t="s">
        <v>32</v>
      </c>
      <c r="E19" s="24">
        <v>1336</v>
      </c>
      <c r="F19" s="24">
        <v>313818</v>
      </c>
      <c r="G19" s="25">
        <v>3.6412023529561699</v>
      </c>
      <c r="H19" s="26">
        <v>371.40264000152933</v>
      </c>
      <c r="I19" s="26">
        <v>234.8937125748503</v>
      </c>
      <c r="J19" s="29" t="s">
        <v>36</v>
      </c>
    </row>
    <row r="20" spans="1:10" ht="16.5" x14ac:dyDescent="0.3">
      <c r="A20" s="28" t="s">
        <v>33</v>
      </c>
      <c r="B20" s="28" t="s">
        <v>43</v>
      </c>
      <c r="C20" s="28" t="s">
        <v>42</v>
      </c>
      <c r="D20" s="23" t="s">
        <v>32</v>
      </c>
      <c r="E20" s="24">
        <v>28552</v>
      </c>
      <c r="F20" s="24">
        <v>9239062</v>
      </c>
      <c r="G20" s="25">
        <v>4.9654628391929796</v>
      </c>
      <c r="H20" s="26">
        <v>506.4772095976839</v>
      </c>
      <c r="I20" s="26">
        <v>323.58720930232556</v>
      </c>
      <c r="J20" s="29" t="s">
        <v>36</v>
      </c>
    </row>
    <row r="21" spans="1:10" ht="16.5" x14ac:dyDescent="0.3">
      <c r="A21" s="28" t="s">
        <v>33</v>
      </c>
      <c r="B21" s="28" t="s">
        <v>49</v>
      </c>
      <c r="C21" s="28" t="s">
        <v>40</v>
      </c>
      <c r="D21" s="23" t="s">
        <v>32</v>
      </c>
      <c r="E21" s="24">
        <v>398</v>
      </c>
      <c r="F21" s="24">
        <v>142568</v>
      </c>
      <c r="G21" s="25">
        <v>4.5048979434375198</v>
      </c>
      <c r="H21" s="26">
        <v>459.49959023062701</v>
      </c>
      <c r="I21" s="26">
        <v>358.2110552763819</v>
      </c>
      <c r="J21" s="29" t="s">
        <v>36</v>
      </c>
    </row>
    <row r="22" spans="1:10" ht="16.5" x14ac:dyDescent="0.3">
      <c r="A22" s="28" t="s">
        <v>33</v>
      </c>
      <c r="B22" s="28" t="s">
        <v>49</v>
      </c>
      <c r="C22" s="28" t="s">
        <v>42</v>
      </c>
      <c r="D22" s="23" t="s">
        <v>32</v>
      </c>
      <c r="E22" s="24">
        <v>2409</v>
      </c>
      <c r="F22" s="24">
        <v>972796</v>
      </c>
      <c r="G22" s="25">
        <v>4.6010654751869904</v>
      </c>
      <c r="H22" s="26">
        <v>469.30867846907302</v>
      </c>
      <c r="I22" s="26">
        <v>403.8173515981735</v>
      </c>
      <c r="J22" s="29" t="s">
        <v>36</v>
      </c>
    </row>
    <row r="23" spans="1:10" ht="16.5" x14ac:dyDescent="0.3">
      <c r="A23" s="28" t="s">
        <v>33</v>
      </c>
      <c r="B23" s="28" t="s">
        <v>50</v>
      </c>
      <c r="C23" s="28" t="s">
        <v>39</v>
      </c>
      <c r="D23" s="23" t="s">
        <v>32</v>
      </c>
      <c r="E23" s="24">
        <v>245</v>
      </c>
      <c r="F23" s="24">
        <v>88756</v>
      </c>
      <c r="G23" s="25">
        <v>5.6839075668123904</v>
      </c>
      <c r="H23" s="26">
        <v>579.75857181486379</v>
      </c>
      <c r="I23" s="26">
        <v>362.26938775510206</v>
      </c>
      <c r="J23" s="29" t="s">
        <v>36</v>
      </c>
    </row>
    <row r="24" spans="1:10" ht="16.5" x14ac:dyDescent="0.3">
      <c r="A24" s="28" t="s">
        <v>33</v>
      </c>
      <c r="B24" s="28" t="s">
        <v>50</v>
      </c>
      <c r="C24" s="28" t="s">
        <v>41</v>
      </c>
      <c r="D24" s="23" t="s">
        <v>32</v>
      </c>
      <c r="E24" s="24">
        <v>79</v>
      </c>
      <c r="F24" s="24">
        <v>26706</v>
      </c>
      <c r="G24" s="25">
        <v>4.8239155994907499</v>
      </c>
      <c r="H24" s="26">
        <v>492.0393911480565</v>
      </c>
      <c r="I24" s="26">
        <v>338.05063291139243</v>
      </c>
      <c r="J24" s="29" t="s">
        <v>36</v>
      </c>
    </row>
    <row r="25" spans="1:10" ht="16.5" x14ac:dyDescent="0.3">
      <c r="A25" s="28" t="s">
        <v>33</v>
      </c>
      <c r="B25" s="28" t="s">
        <v>50</v>
      </c>
      <c r="C25" s="28" t="s">
        <v>51</v>
      </c>
      <c r="D25" s="23" t="s">
        <v>32</v>
      </c>
      <c r="E25" s="24" t="s">
        <v>56</v>
      </c>
      <c r="F25" s="24" t="s">
        <v>56</v>
      </c>
      <c r="G25" s="25" t="s">
        <v>56</v>
      </c>
      <c r="H25" s="26" t="s">
        <v>56</v>
      </c>
      <c r="I25" s="26" t="s">
        <v>56</v>
      </c>
      <c r="J25" s="29" t="s">
        <v>36</v>
      </c>
    </row>
    <row r="26" spans="1:10" ht="16.5" x14ac:dyDescent="0.3">
      <c r="A26" s="28" t="s">
        <v>33</v>
      </c>
      <c r="B26" s="28" t="s">
        <v>50</v>
      </c>
      <c r="C26" s="28" t="s">
        <v>42</v>
      </c>
      <c r="D26" s="23" t="s">
        <v>32</v>
      </c>
      <c r="E26" s="24">
        <v>943</v>
      </c>
      <c r="F26" s="24">
        <v>338920</v>
      </c>
      <c r="G26" s="25">
        <v>5.5378977634840103</v>
      </c>
      <c r="H26" s="26">
        <v>564.86557187536903</v>
      </c>
      <c r="I26" s="26">
        <v>359.40615058324494</v>
      </c>
      <c r="J26" s="29" t="s">
        <v>36</v>
      </c>
    </row>
    <row r="27" spans="1:10" ht="16.5" x14ac:dyDescent="0.3">
      <c r="A27" s="28" t="s">
        <v>33</v>
      </c>
      <c r="B27" s="28" t="s">
        <v>52</v>
      </c>
      <c r="C27" s="28" t="s">
        <v>38</v>
      </c>
      <c r="D27" s="23" t="s">
        <v>32</v>
      </c>
      <c r="E27" s="24">
        <v>3709</v>
      </c>
      <c r="F27" s="24">
        <v>1318736</v>
      </c>
      <c r="G27" s="25">
        <v>4.7354615480278097</v>
      </c>
      <c r="H27" s="26">
        <v>483.01707789883659</v>
      </c>
      <c r="I27" s="26">
        <v>355.55028309517388</v>
      </c>
      <c r="J27" s="29" t="s">
        <v>36</v>
      </c>
    </row>
    <row r="28" spans="1:10" ht="16.5" x14ac:dyDescent="0.3">
      <c r="A28" s="28" t="s">
        <v>33</v>
      </c>
      <c r="B28" s="28" t="s">
        <v>52</v>
      </c>
      <c r="C28" s="28" t="s">
        <v>39</v>
      </c>
      <c r="D28" s="23" t="s">
        <v>32</v>
      </c>
      <c r="E28" s="24">
        <v>5990</v>
      </c>
      <c r="F28" s="24">
        <v>2265257</v>
      </c>
      <c r="G28" s="25">
        <v>4.7541862137496897</v>
      </c>
      <c r="H28" s="26">
        <v>484.92699380246836</v>
      </c>
      <c r="I28" s="26">
        <v>378.17312186978296</v>
      </c>
      <c r="J28" s="29" t="s">
        <v>36</v>
      </c>
    </row>
    <row r="29" spans="1:10" ht="16.5" x14ac:dyDescent="0.3">
      <c r="A29" s="28" t="s">
        <v>33</v>
      </c>
      <c r="B29" s="28" t="s">
        <v>52</v>
      </c>
      <c r="C29" s="28" t="s">
        <v>53</v>
      </c>
      <c r="D29" s="23" t="s">
        <v>32</v>
      </c>
      <c r="E29" s="24">
        <v>4661</v>
      </c>
      <c r="F29" s="24">
        <v>1357604</v>
      </c>
      <c r="G29" s="25">
        <v>4.3205872551937103</v>
      </c>
      <c r="H29" s="26">
        <v>440.69990002975845</v>
      </c>
      <c r="I29" s="26">
        <v>291.26882643209609</v>
      </c>
      <c r="J29" s="29" t="s">
        <v>36</v>
      </c>
    </row>
    <row r="30" spans="1:10" ht="16.5" x14ac:dyDescent="0.3">
      <c r="A30" s="28" t="s">
        <v>33</v>
      </c>
      <c r="B30" s="28" t="s">
        <v>52</v>
      </c>
      <c r="C30" s="28" t="s">
        <v>40</v>
      </c>
      <c r="D30" s="23" t="s">
        <v>32</v>
      </c>
      <c r="E30" s="24">
        <v>7140</v>
      </c>
      <c r="F30" s="24">
        <v>2215210</v>
      </c>
      <c r="G30" s="25">
        <v>4.4532174466529098</v>
      </c>
      <c r="H30" s="26">
        <v>454.22817955859682</v>
      </c>
      <c r="I30" s="26">
        <v>310.2535014005602</v>
      </c>
      <c r="J30" s="29" t="s">
        <v>36</v>
      </c>
    </row>
    <row r="31" spans="1:10" ht="16.5" x14ac:dyDescent="0.3">
      <c r="A31" s="28" t="s">
        <v>33</v>
      </c>
      <c r="B31" s="28" t="s">
        <v>52</v>
      </c>
      <c r="C31" s="28" t="s">
        <v>41</v>
      </c>
      <c r="D31" s="23" t="s">
        <v>32</v>
      </c>
      <c r="E31" s="24">
        <v>14660</v>
      </c>
      <c r="F31" s="24">
        <v>5127198</v>
      </c>
      <c r="G31" s="25">
        <v>4.5176285292668599</v>
      </c>
      <c r="H31" s="26">
        <v>460.7981099852197</v>
      </c>
      <c r="I31" s="26">
        <v>349.74065484311052</v>
      </c>
      <c r="J31" s="29" t="s">
        <v>36</v>
      </c>
    </row>
    <row r="32" spans="1:10" ht="16.5" x14ac:dyDescent="0.3">
      <c r="A32" s="28" t="s">
        <v>33</v>
      </c>
      <c r="B32" s="28" t="s">
        <v>52</v>
      </c>
      <c r="C32" s="28" t="s">
        <v>47</v>
      </c>
      <c r="D32" s="23" t="s">
        <v>32</v>
      </c>
      <c r="E32" s="24">
        <v>9305</v>
      </c>
      <c r="F32" s="24">
        <v>2304023</v>
      </c>
      <c r="G32" s="25">
        <v>3.5702593854314801</v>
      </c>
      <c r="H32" s="26">
        <v>364.16645731401098</v>
      </c>
      <c r="I32" s="26">
        <v>247.61128425577647</v>
      </c>
      <c r="J32" s="29" t="s">
        <v>36</v>
      </c>
    </row>
    <row r="33" spans="1:10" ht="16.5" x14ac:dyDescent="0.3">
      <c r="A33" s="28" t="s">
        <v>33</v>
      </c>
      <c r="B33" s="28" t="s">
        <v>52</v>
      </c>
      <c r="C33" s="28" t="s">
        <v>48</v>
      </c>
      <c r="D33" s="23" t="s">
        <v>32</v>
      </c>
      <c r="E33" s="24">
        <v>5501</v>
      </c>
      <c r="F33" s="24">
        <v>1499647</v>
      </c>
      <c r="G33" s="25">
        <v>3.8264112887899602</v>
      </c>
      <c r="H33" s="26">
        <v>390.29395145657594</v>
      </c>
      <c r="I33" s="26">
        <v>272.61352481367027</v>
      </c>
      <c r="J33" s="29" t="s">
        <v>36</v>
      </c>
    </row>
    <row r="34" spans="1:10" ht="16.5" x14ac:dyDescent="0.3">
      <c r="A34" s="28" t="s">
        <v>33</v>
      </c>
      <c r="B34" s="28" t="s">
        <v>52</v>
      </c>
      <c r="C34" s="28" t="s">
        <v>42</v>
      </c>
      <c r="D34" s="23" t="s">
        <v>32</v>
      </c>
      <c r="E34" s="24">
        <v>61545</v>
      </c>
      <c r="F34" s="24">
        <v>20285404</v>
      </c>
      <c r="G34" s="25">
        <v>4.4182192447338</v>
      </c>
      <c r="H34" s="26">
        <v>450.6583629628476</v>
      </c>
      <c r="I34" s="26">
        <v>329.60279470306278</v>
      </c>
      <c r="J34" s="29" t="s">
        <v>36</v>
      </c>
    </row>
    <row r="35" spans="1:10" ht="16.5" x14ac:dyDescent="0.3">
      <c r="A35" s="28" t="s">
        <v>33</v>
      </c>
      <c r="B35" s="28" t="s">
        <v>54</v>
      </c>
      <c r="C35" s="28" t="s">
        <v>38</v>
      </c>
      <c r="D35" s="23" t="s">
        <v>32</v>
      </c>
      <c r="E35" s="24">
        <v>1205</v>
      </c>
      <c r="F35" s="24">
        <v>195775</v>
      </c>
      <c r="G35" s="25">
        <v>6.4532909717788201</v>
      </c>
      <c r="H35" s="26">
        <v>658.2356791214396</v>
      </c>
      <c r="I35" s="26">
        <v>162.46887966804979</v>
      </c>
      <c r="J35" s="29" t="s">
        <v>36</v>
      </c>
    </row>
    <row r="36" spans="1:10" ht="16.5" x14ac:dyDescent="0.3">
      <c r="A36" s="28" t="s">
        <v>33</v>
      </c>
      <c r="B36" s="28" t="s">
        <v>54</v>
      </c>
      <c r="C36" s="28" t="s">
        <v>40</v>
      </c>
      <c r="D36" s="23" t="s">
        <v>32</v>
      </c>
      <c r="E36" s="24">
        <v>2638</v>
      </c>
      <c r="F36" s="24">
        <v>416246</v>
      </c>
      <c r="G36" s="25">
        <v>6.2803735531392499</v>
      </c>
      <c r="H36" s="26">
        <v>640.59810242020353</v>
      </c>
      <c r="I36" s="26">
        <v>157.7884761182714</v>
      </c>
      <c r="J36" s="29" t="s">
        <v>36</v>
      </c>
    </row>
    <row r="37" spans="1:10" ht="16.5" x14ac:dyDescent="0.3">
      <c r="A37" s="28" t="s">
        <v>33</v>
      </c>
      <c r="B37" s="28" t="s">
        <v>54</v>
      </c>
      <c r="C37" s="28" t="s">
        <v>42</v>
      </c>
      <c r="D37" s="23" t="s">
        <v>32</v>
      </c>
      <c r="E37" s="24">
        <v>4685</v>
      </c>
      <c r="F37" s="24">
        <v>728001</v>
      </c>
      <c r="G37" s="25">
        <v>6.2953149240179602</v>
      </c>
      <c r="H37" s="26">
        <v>642.12212224983193</v>
      </c>
      <c r="I37" s="26">
        <v>155.38975453575239</v>
      </c>
      <c r="J37" s="29" t="s">
        <v>36</v>
      </c>
    </row>
    <row r="38" spans="1:10" ht="16.5" x14ac:dyDescent="0.3">
      <c r="A38" s="28" t="s">
        <v>33</v>
      </c>
      <c r="B38" s="28" t="s">
        <v>54</v>
      </c>
      <c r="C38" s="28" t="s">
        <v>55</v>
      </c>
      <c r="D38" s="23" t="s">
        <v>32</v>
      </c>
      <c r="E38" s="24" t="s">
        <v>56</v>
      </c>
      <c r="F38" s="24" t="s">
        <v>56</v>
      </c>
      <c r="G38" s="25" t="s">
        <v>56</v>
      </c>
      <c r="H38" s="26" t="s">
        <v>56</v>
      </c>
      <c r="I38" s="26" t="s">
        <v>56</v>
      </c>
      <c r="J38" s="29" t="s">
        <v>36</v>
      </c>
    </row>
    <row r="39" spans="1:10" ht="16.5" x14ac:dyDescent="0.3">
      <c r="A39" s="28" t="s">
        <v>33</v>
      </c>
      <c r="B39" s="28" t="s">
        <v>57</v>
      </c>
      <c r="C39" s="28" t="s">
        <v>58</v>
      </c>
      <c r="D39" s="23" t="s">
        <v>32</v>
      </c>
      <c r="E39" s="24">
        <v>12174</v>
      </c>
      <c r="F39" s="24">
        <v>545332</v>
      </c>
      <c r="G39" s="25">
        <v>3.8270588375521699</v>
      </c>
      <c r="H39" s="26" t="s">
        <v>56</v>
      </c>
      <c r="I39" s="26">
        <v>44.794808608509939</v>
      </c>
      <c r="J39" s="29" t="s">
        <v>36</v>
      </c>
    </row>
    <row r="40" spans="1:10" ht="16.5" x14ac:dyDescent="0.3">
      <c r="A40" s="28" t="s">
        <v>33</v>
      </c>
      <c r="B40" s="28" t="s">
        <v>57</v>
      </c>
      <c r="C40" s="28" t="s">
        <v>59</v>
      </c>
      <c r="D40" s="23" t="s">
        <v>32</v>
      </c>
      <c r="E40" s="24">
        <v>1788</v>
      </c>
      <c r="F40" s="24">
        <v>34374</v>
      </c>
      <c r="G40" s="25">
        <v>9.5626307674405098</v>
      </c>
      <c r="H40" s="26">
        <v>975.388338278932</v>
      </c>
      <c r="I40" s="26">
        <v>19.224832214765101</v>
      </c>
      <c r="J40" s="29" t="s">
        <v>36</v>
      </c>
    </row>
    <row r="41" spans="1:10" ht="16.5" x14ac:dyDescent="0.3">
      <c r="A41" s="28" t="s">
        <v>33</v>
      </c>
      <c r="B41" s="28" t="s">
        <v>60</v>
      </c>
      <c r="C41" s="28" t="s">
        <v>58</v>
      </c>
      <c r="D41" s="23" t="s">
        <v>32</v>
      </c>
      <c r="E41" s="24">
        <v>1326</v>
      </c>
      <c r="F41" s="24">
        <v>103590</v>
      </c>
      <c r="G41" s="25">
        <v>0.95</v>
      </c>
      <c r="H41" s="26" t="s">
        <v>56</v>
      </c>
      <c r="I41" s="26">
        <v>78.122171945701353</v>
      </c>
      <c r="J41" s="29" t="s">
        <v>36</v>
      </c>
    </row>
    <row r="42" spans="1:10" ht="16.5" x14ac:dyDescent="0.3">
      <c r="A42" s="28" t="s">
        <v>33</v>
      </c>
      <c r="B42" s="28" t="s">
        <v>60</v>
      </c>
      <c r="C42" s="28" t="s">
        <v>59</v>
      </c>
      <c r="D42" s="23" t="s">
        <v>32</v>
      </c>
      <c r="E42" s="24">
        <v>312</v>
      </c>
      <c r="F42" s="24">
        <v>7854</v>
      </c>
      <c r="G42" s="25">
        <v>4.8970257193786599</v>
      </c>
      <c r="H42" s="26">
        <v>499.49662337662329</v>
      </c>
      <c r="I42" s="26">
        <v>25.173076923076923</v>
      </c>
      <c r="J42" s="29" t="s">
        <v>36</v>
      </c>
    </row>
    <row r="43" spans="1:10" ht="16.5" x14ac:dyDescent="0.3">
      <c r="A43" s="28" t="s">
        <v>33</v>
      </c>
      <c r="B43" s="28" t="s">
        <v>61</v>
      </c>
      <c r="C43" s="28" t="s">
        <v>62</v>
      </c>
      <c r="D43" s="23" t="s">
        <v>32</v>
      </c>
      <c r="E43" s="24">
        <v>1413181</v>
      </c>
      <c r="F43" s="24">
        <v>138517999</v>
      </c>
      <c r="G43" s="25">
        <v>2.0160728338271801</v>
      </c>
      <c r="H43" s="26">
        <v>205.63942905037237</v>
      </c>
      <c r="I43" s="26">
        <v>98.01858289914739</v>
      </c>
      <c r="J43" s="26">
        <v>62.290583523373002</v>
      </c>
    </row>
    <row r="44" spans="1:10" ht="16.5" x14ac:dyDescent="0.3">
      <c r="A44" s="28" t="s">
        <v>33</v>
      </c>
      <c r="B44" s="28" t="s">
        <v>61</v>
      </c>
      <c r="C44" s="28" t="s">
        <v>63</v>
      </c>
      <c r="D44" s="23" t="s">
        <v>32</v>
      </c>
      <c r="E44" s="24">
        <v>985430</v>
      </c>
      <c r="F44" s="24">
        <v>97268288</v>
      </c>
      <c r="G44" s="25">
        <v>1.9805244482148201</v>
      </c>
      <c r="H44" s="26">
        <v>202.01349371791164</v>
      </c>
      <c r="I44" s="26">
        <v>98.706440843083726</v>
      </c>
      <c r="J44" s="26">
        <v>58.018122599217598</v>
      </c>
    </row>
    <row r="45" spans="1:10" ht="16.5" x14ac:dyDescent="0.3">
      <c r="A45" s="28" t="s">
        <v>33</v>
      </c>
      <c r="B45" s="28" t="s">
        <v>61</v>
      </c>
      <c r="C45" s="28" t="s">
        <v>64</v>
      </c>
      <c r="D45" s="23" t="s">
        <v>32</v>
      </c>
      <c r="E45" s="24">
        <v>137942</v>
      </c>
      <c r="F45" s="24">
        <v>13724858</v>
      </c>
      <c r="G45" s="25">
        <v>1.8683265786793599</v>
      </c>
      <c r="H45" s="26">
        <v>190.56931102529472</v>
      </c>
      <c r="I45" s="26">
        <v>99.497310463818124</v>
      </c>
      <c r="J45" s="26">
        <v>53.396748942684901</v>
      </c>
    </row>
    <row r="46" spans="1:10" ht="16.5" x14ac:dyDescent="0.3">
      <c r="A46" s="28" t="s">
        <v>33</v>
      </c>
      <c r="B46" s="28" t="s">
        <v>61</v>
      </c>
      <c r="C46" s="28" t="s">
        <v>65</v>
      </c>
      <c r="D46" s="23" t="s">
        <v>32</v>
      </c>
      <c r="E46" s="24">
        <v>10122</v>
      </c>
      <c r="F46" s="24">
        <v>1010822</v>
      </c>
      <c r="G46" s="25">
        <v>1.7126088371642101</v>
      </c>
      <c r="H46" s="26">
        <v>174.68610139074943</v>
      </c>
      <c r="I46" s="26">
        <v>99.863860897055915</v>
      </c>
      <c r="J46" s="26">
        <v>48.413676987639803</v>
      </c>
    </row>
    <row r="47" spans="1:10" ht="16.5" x14ac:dyDescent="0.3">
      <c r="A47" s="28" t="s">
        <v>33</v>
      </c>
      <c r="B47" s="28" t="s">
        <v>61</v>
      </c>
      <c r="C47" s="28" t="s">
        <v>66</v>
      </c>
      <c r="D47" s="23" t="s">
        <v>32</v>
      </c>
      <c r="E47" s="24">
        <v>36540</v>
      </c>
      <c r="F47" s="24">
        <v>6400984</v>
      </c>
      <c r="G47" s="25">
        <v>1.3380171408021</v>
      </c>
      <c r="H47" s="26">
        <v>136.47774836181421</v>
      </c>
      <c r="I47" s="26">
        <v>175.17744937055281</v>
      </c>
      <c r="J47" s="29"/>
    </row>
  </sheetData>
  <conditionalFormatting sqref="A1">
    <cfRule type="cellIs" dxfId="81" priority="6" stopIfTrue="1" operator="equal">
      <formula>0</formula>
    </cfRule>
  </conditionalFormatting>
  <conditionalFormatting sqref="J2">
    <cfRule type="cellIs" dxfId="80" priority="5" stopIfTrue="1" operator="equal">
      <formula>0</formula>
    </cfRule>
  </conditionalFormatting>
  <conditionalFormatting sqref="E2:F2">
    <cfRule type="cellIs" dxfId="79" priority="4" stopIfTrue="1" operator="equal">
      <formula>0</formula>
    </cfRule>
  </conditionalFormatting>
  <conditionalFormatting sqref="I2">
    <cfRule type="cellIs" dxfId="78" priority="3" stopIfTrue="1" operator="equal">
      <formula>0</formula>
    </cfRule>
  </conditionalFormatting>
  <conditionalFormatting sqref="G2">
    <cfRule type="cellIs" dxfId="77" priority="2" stopIfTrue="1" operator="equal">
      <formula>0</formula>
    </cfRule>
  </conditionalFormatting>
  <conditionalFormatting sqref="H2">
    <cfRule type="cellIs" dxfId="76" priority="1" stopIfTrue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workbookViewId="0"/>
  </sheetViews>
  <sheetFormatPr baseColWidth="10" defaultRowHeight="15" x14ac:dyDescent="0.25"/>
  <cols>
    <col min="1" max="1" width="60.7109375" style="16" customWidth="1"/>
    <col min="2" max="2" width="25.7109375" style="16" customWidth="1"/>
    <col min="3" max="3" width="20.7109375" style="16" customWidth="1"/>
    <col min="4" max="4" width="31.7109375" style="16" customWidth="1"/>
    <col min="5" max="9" width="20.7109375" style="16" customWidth="1"/>
    <col min="10" max="16384" width="11.42578125" style="16"/>
  </cols>
  <sheetData>
    <row r="1" spans="1:10" ht="36" customHeight="1" x14ac:dyDescent="0.25">
      <c r="A1" s="31" t="s">
        <v>67</v>
      </c>
      <c r="B1" s="15"/>
      <c r="C1" s="15"/>
      <c r="D1" s="15"/>
      <c r="E1" s="15"/>
      <c r="F1" s="15"/>
      <c r="G1" s="15"/>
      <c r="H1" s="15"/>
      <c r="I1" s="15"/>
    </row>
    <row r="2" spans="1:10" ht="33" x14ac:dyDescent="0.3">
      <c r="A2" s="17" t="s">
        <v>22</v>
      </c>
      <c r="B2" s="18" t="s">
        <v>23</v>
      </c>
      <c r="C2" s="19" t="s">
        <v>24</v>
      </c>
      <c r="D2" s="18" t="s">
        <v>25</v>
      </c>
      <c r="E2" s="19" t="s">
        <v>26</v>
      </c>
      <c r="F2" s="19" t="s">
        <v>27</v>
      </c>
      <c r="G2" s="19" t="s">
        <v>28</v>
      </c>
      <c r="H2" s="20" t="s">
        <v>29</v>
      </c>
      <c r="I2" s="32" t="s">
        <v>30</v>
      </c>
      <c r="J2" s="33"/>
    </row>
    <row r="3" spans="1:10" ht="16.5" x14ac:dyDescent="0.3">
      <c r="A3" s="34" t="s">
        <v>68</v>
      </c>
      <c r="B3" s="34" t="s">
        <v>34</v>
      </c>
      <c r="C3" s="34" t="s">
        <v>42</v>
      </c>
      <c r="D3" s="23" t="s">
        <v>32</v>
      </c>
      <c r="E3" s="24">
        <v>1768</v>
      </c>
      <c r="F3" s="24">
        <v>693691</v>
      </c>
      <c r="G3" s="25">
        <v>5.5821884671993702</v>
      </c>
      <c r="H3" s="26">
        <v>569.38322365433578</v>
      </c>
      <c r="I3" s="26">
        <v>392.35916289592762</v>
      </c>
      <c r="J3" s="35"/>
    </row>
    <row r="4" spans="1:10" ht="16.5" x14ac:dyDescent="0.3">
      <c r="A4" s="34" t="s">
        <v>69</v>
      </c>
      <c r="B4" s="34" t="s">
        <v>34</v>
      </c>
      <c r="C4" s="34" t="s">
        <v>42</v>
      </c>
      <c r="D4" s="23" t="s">
        <v>32</v>
      </c>
      <c r="E4" s="24">
        <v>24383</v>
      </c>
      <c r="F4" s="24">
        <v>10247994</v>
      </c>
      <c r="G4" s="25">
        <v>5.6967412880998998</v>
      </c>
      <c r="H4" s="26">
        <v>581.06761138618981</v>
      </c>
      <c r="I4" s="26">
        <v>420.29258089652626</v>
      </c>
      <c r="J4" s="35"/>
    </row>
    <row r="5" spans="1:10" ht="16.5" x14ac:dyDescent="0.3">
      <c r="A5" s="34" t="s">
        <v>70</v>
      </c>
      <c r="B5" s="34" t="s">
        <v>34</v>
      </c>
      <c r="C5" s="34" t="s">
        <v>42</v>
      </c>
      <c r="D5" s="23" t="s">
        <v>32</v>
      </c>
      <c r="E5" s="24">
        <v>12021</v>
      </c>
      <c r="F5" s="24">
        <v>5126519</v>
      </c>
      <c r="G5" s="25">
        <v>5.7469001928989201</v>
      </c>
      <c r="H5" s="26">
        <v>586.18381967568985</v>
      </c>
      <c r="I5" s="26">
        <v>426.46360535729139</v>
      </c>
      <c r="J5" s="35"/>
    </row>
    <row r="6" spans="1:10" ht="16.5" x14ac:dyDescent="0.3">
      <c r="A6" s="34" t="s">
        <v>71</v>
      </c>
      <c r="B6" s="34" t="s">
        <v>34</v>
      </c>
      <c r="C6" s="34" t="s">
        <v>42</v>
      </c>
      <c r="D6" s="23" t="s">
        <v>32</v>
      </c>
      <c r="E6" s="24">
        <v>3365</v>
      </c>
      <c r="F6" s="24">
        <v>1314544</v>
      </c>
      <c r="G6" s="25">
        <v>5.5822979451429502</v>
      </c>
      <c r="H6" s="26">
        <v>569.39439040458092</v>
      </c>
      <c r="I6" s="26">
        <v>390.65200594353638</v>
      </c>
      <c r="J6" s="35"/>
    </row>
    <row r="7" spans="1:10" ht="16.5" x14ac:dyDescent="0.3">
      <c r="A7" s="34" t="s">
        <v>72</v>
      </c>
      <c r="B7" s="34" t="s">
        <v>34</v>
      </c>
      <c r="C7" s="34" t="s">
        <v>42</v>
      </c>
      <c r="D7" s="23" t="s">
        <v>32</v>
      </c>
      <c r="E7" s="24">
        <v>9744</v>
      </c>
      <c r="F7" s="24">
        <v>3995289</v>
      </c>
      <c r="G7" s="25">
        <v>5.8595935838433704</v>
      </c>
      <c r="H7" s="26">
        <v>597.67854555202382</v>
      </c>
      <c r="I7" s="26">
        <v>410.02555418719214</v>
      </c>
      <c r="J7" s="35"/>
    </row>
    <row r="8" spans="1:10" ht="16.5" x14ac:dyDescent="0.3">
      <c r="A8" s="34" t="s">
        <v>73</v>
      </c>
      <c r="B8" s="34" t="s">
        <v>34</v>
      </c>
      <c r="C8" s="34" t="s">
        <v>42</v>
      </c>
      <c r="D8" s="23" t="s">
        <v>32</v>
      </c>
      <c r="E8" s="24">
        <v>14516</v>
      </c>
      <c r="F8" s="24">
        <v>6113145</v>
      </c>
      <c r="G8" s="25">
        <v>5.9035194895589704</v>
      </c>
      <c r="H8" s="26">
        <v>602.15898793501503</v>
      </c>
      <c r="I8" s="26">
        <v>421.13151005786716</v>
      </c>
      <c r="J8" s="35"/>
    </row>
    <row r="9" spans="1:10" ht="16.5" x14ac:dyDescent="0.3">
      <c r="A9" s="34" t="s">
        <v>33</v>
      </c>
      <c r="B9" s="34" t="s">
        <v>34</v>
      </c>
      <c r="C9" s="34" t="s">
        <v>42</v>
      </c>
      <c r="D9" s="23" t="s">
        <v>32</v>
      </c>
      <c r="E9" s="24">
        <v>65797</v>
      </c>
      <c r="F9" s="24">
        <v>27491182</v>
      </c>
      <c r="G9" s="25">
        <v>5.7673800340778296</v>
      </c>
      <c r="H9" s="26">
        <v>588.27276347593863</v>
      </c>
      <c r="I9" s="26">
        <v>417.8181680015806</v>
      </c>
      <c r="J9" s="35"/>
    </row>
    <row r="10" spans="1:10" ht="16.5" x14ac:dyDescent="0.3">
      <c r="A10" s="34" t="s">
        <v>68</v>
      </c>
      <c r="B10" s="34" t="s">
        <v>43</v>
      </c>
      <c r="C10" s="34" t="s">
        <v>42</v>
      </c>
      <c r="D10" s="23" t="s">
        <v>32</v>
      </c>
      <c r="E10" s="24">
        <v>4042</v>
      </c>
      <c r="F10" s="24">
        <v>1305830</v>
      </c>
      <c r="G10" s="25">
        <v>4.8845228322216503</v>
      </c>
      <c r="H10" s="26">
        <v>498.22132888660832</v>
      </c>
      <c r="I10" s="26">
        <v>323.06531420089067</v>
      </c>
      <c r="J10" s="35"/>
    </row>
    <row r="11" spans="1:10" ht="16.5" x14ac:dyDescent="0.3">
      <c r="A11" s="34" t="s">
        <v>69</v>
      </c>
      <c r="B11" s="34" t="s">
        <v>43</v>
      </c>
      <c r="C11" s="34" t="s">
        <v>42</v>
      </c>
      <c r="D11" s="23" t="s">
        <v>32</v>
      </c>
      <c r="E11" s="24">
        <v>3810</v>
      </c>
      <c r="F11" s="24">
        <v>1182308</v>
      </c>
      <c r="G11" s="25">
        <v>4.7132279490623397</v>
      </c>
      <c r="H11" s="26">
        <v>480.74925080435867</v>
      </c>
      <c r="I11" s="26">
        <v>310.31706036745408</v>
      </c>
      <c r="J11" s="35"/>
    </row>
    <row r="12" spans="1:10" ht="16.5" x14ac:dyDescent="0.3">
      <c r="A12" s="34" t="s">
        <v>70</v>
      </c>
      <c r="B12" s="34" t="s">
        <v>43</v>
      </c>
      <c r="C12" s="34" t="s">
        <v>42</v>
      </c>
      <c r="D12" s="23" t="s">
        <v>32</v>
      </c>
      <c r="E12" s="24">
        <v>2402</v>
      </c>
      <c r="F12" s="24">
        <v>727291</v>
      </c>
      <c r="G12" s="25">
        <v>4.7783635711152801</v>
      </c>
      <c r="H12" s="26">
        <v>487.39308425375856</v>
      </c>
      <c r="I12" s="26">
        <v>302.78559533721898</v>
      </c>
      <c r="J12" s="35"/>
    </row>
    <row r="13" spans="1:10" ht="16.5" x14ac:dyDescent="0.3">
      <c r="A13" s="34" t="s">
        <v>71</v>
      </c>
      <c r="B13" s="34" t="s">
        <v>43</v>
      </c>
      <c r="C13" s="34" t="s">
        <v>42</v>
      </c>
      <c r="D13" s="23" t="s">
        <v>32</v>
      </c>
      <c r="E13" s="24">
        <v>3080</v>
      </c>
      <c r="F13" s="24">
        <v>891945</v>
      </c>
      <c r="G13" s="25">
        <v>4.6971637040400402</v>
      </c>
      <c r="H13" s="26">
        <v>479.11069781208408</v>
      </c>
      <c r="I13" s="26">
        <v>289.59253246753246</v>
      </c>
      <c r="J13" s="35"/>
    </row>
    <row r="14" spans="1:10" ht="16.5" x14ac:dyDescent="0.3">
      <c r="A14" s="34" t="s">
        <v>72</v>
      </c>
      <c r="B14" s="34" t="s">
        <v>43</v>
      </c>
      <c r="C14" s="34" t="s">
        <v>42</v>
      </c>
      <c r="D14" s="23" t="s">
        <v>32</v>
      </c>
      <c r="E14" s="24">
        <v>5380</v>
      </c>
      <c r="F14" s="24">
        <v>1739975</v>
      </c>
      <c r="G14" s="25">
        <v>5.0698513771749596</v>
      </c>
      <c r="H14" s="26">
        <v>517.12484047184591</v>
      </c>
      <c r="I14" s="26">
        <v>323.41542750929369</v>
      </c>
      <c r="J14" s="35"/>
    </row>
    <row r="15" spans="1:10" ht="16.5" x14ac:dyDescent="0.3">
      <c r="A15" s="34" t="s">
        <v>73</v>
      </c>
      <c r="B15" s="34" t="s">
        <v>43</v>
      </c>
      <c r="C15" s="34" t="s">
        <v>42</v>
      </c>
      <c r="D15" s="23" t="s">
        <v>32</v>
      </c>
      <c r="E15" s="24">
        <v>9838</v>
      </c>
      <c r="F15" s="24">
        <v>3391713</v>
      </c>
      <c r="G15" s="25">
        <v>5.1416757019240702</v>
      </c>
      <c r="H15" s="26">
        <v>524.45092159625517</v>
      </c>
      <c r="I15" s="26">
        <v>344.75635291725962</v>
      </c>
      <c r="J15" s="35"/>
    </row>
    <row r="16" spans="1:10" ht="16.5" x14ac:dyDescent="0.3">
      <c r="A16" s="34" t="s">
        <v>33</v>
      </c>
      <c r="B16" s="34" t="s">
        <v>43</v>
      </c>
      <c r="C16" s="34" t="s">
        <v>42</v>
      </c>
      <c r="D16" s="23" t="s">
        <v>32</v>
      </c>
      <c r="E16" s="24">
        <v>28552</v>
      </c>
      <c r="F16" s="24">
        <v>9239062</v>
      </c>
      <c r="G16" s="25">
        <v>4.9654628391929796</v>
      </c>
      <c r="H16" s="26">
        <v>506.4772095976839</v>
      </c>
      <c r="I16" s="26">
        <v>323.58720930232556</v>
      </c>
      <c r="J16" s="35"/>
    </row>
    <row r="17" spans="1:10" ht="16.5" x14ac:dyDescent="0.3">
      <c r="A17" s="34" t="s">
        <v>68</v>
      </c>
      <c r="B17" s="34" t="s">
        <v>49</v>
      </c>
      <c r="C17" s="34" t="s">
        <v>42</v>
      </c>
      <c r="D17" s="23" t="s">
        <v>32</v>
      </c>
      <c r="E17" s="24">
        <v>129</v>
      </c>
      <c r="F17" s="24">
        <v>51998</v>
      </c>
      <c r="G17" s="25">
        <v>4.2549092272779703</v>
      </c>
      <c r="H17" s="26">
        <v>434.00074118235295</v>
      </c>
      <c r="I17" s="26">
        <v>403.08527131782944</v>
      </c>
      <c r="J17" s="35"/>
    </row>
    <row r="18" spans="1:10" ht="16.5" x14ac:dyDescent="0.3">
      <c r="A18" s="34" t="s">
        <v>69</v>
      </c>
      <c r="B18" s="34" t="s">
        <v>49</v>
      </c>
      <c r="C18" s="34" t="s">
        <v>42</v>
      </c>
      <c r="D18" s="23" t="s">
        <v>32</v>
      </c>
      <c r="E18" s="24">
        <v>545</v>
      </c>
      <c r="F18" s="24">
        <v>210343</v>
      </c>
      <c r="G18" s="25">
        <v>4.6029895931882701</v>
      </c>
      <c r="H18" s="26">
        <v>469.50493850520354</v>
      </c>
      <c r="I18" s="26">
        <v>385.95045871559631</v>
      </c>
      <c r="J18" s="35"/>
    </row>
    <row r="19" spans="1:10" ht="16.5" x14ac:dyDescent="0.3">
      <c r="A19" s="34" t="s">
        <v>70</v>
      </c>
      <c r="B19" s="34" t="s">
        <v>49</v>
      </c>
      <c r="C19" s="34" t="s">
        <v>42</v>
      </c>
      <c r="D19" s="23" t="s">
        <v>32</v>
      </c>
      <c r="E19" s="24">
        <v>486</v>
      </c>
      <c r="F19" s="24">
        <v>193863</v>
      </c>
      <c r="G19" s="25">
        <v>4.80238291989704</v>
      </c>
      <c r="H19" s="26">
        <v>489.84305782949809</v>
      </c>
      <c r="I19" s="26">
        <v>398.89506172839504</v>
      </c>
      <c r="J19" s="35"/>
    </row>
    <row r="20" spans="1:10" ht="16.5" x14ac:dyDescent="0.3">
      <c r="A20" s="34" t="s">
        <v>71</v>
      </c>
      <c r="B20" s="34" t="s">
        <v>49</v>
      </c>
      <c r="C20" s="34" t="s">
        <v>42</v>
      </c>
      <c r="D20" s="23" t="s">
        <v>32</v>
      </c>
      <c r="E20" s="24">
        <v>196</v>
      </c>
      <c r="F20" s="24">
        <v>81315</v>
      </c>
      <c r="G20" s="25">
        <v>4.3199922523519598</v>
      </c>
      <c r="H20" s="26">
        <v>440.63920973989991</v>
      </c>
      <c r="I20" s="26">
        <v>414.87244897959181</v>
      </c>
      <c r="J20" s="35"/>
    </row>
    <row r="21" spans="1:10" ht="16.5" x14ac:dyDescent="0.3">
      <c r="A21" s="34" t="s">
        <v>72</v>
      </c>
      <c r="B21" s="34" t="s">
        <v>49</v>
      </c>
      <c r="C21" s="34" t="s">
        <v>42</v>
      </c>
      <c r="D21" s="23" t="s">
        <v>32</v>
      </c>
      <c r="E21" s="24">
        <v>588</v>
      </c>
      <c r="F21" s="24">
        <v>234301</v>
      </c>
      <c r="G21" s="25">
        <v>4.6284498145547799</v>
      </c>
      <c r="H21" s="26">
        <v>472.10188108458755</v>
      </c>
      <c r="I21" s="26">
        <v>398.47108843537416</v>
      </c>
      <c r="J21" s="35"/>
    </row>
    <row r="22" spans="1:10" ht="16.5" x14ac:dyDescent="0.3">
      <c r="A22" s="34" t="s">
        <v>73</v>
      </c>
      <c r="B22" s="34" t="s">
        <v>49</v>
      </c>
      <c r="C22" s="34" t="s">
        <v>42</v>
      </c>
      <c r="D22" s="23" t="s">
        <v>32</v>
      </c>
      <c r="E22" s="24">
        <v>465</v>
      </c>
      <c r="F22" s="24">
        <v>200976</v>
      </c>
      <c r="G22" s="25">
        <v>4.57621671244328</v>
      </c>
      <c r="H22" s="26">
        <v>466.77410466921458</v>
      </c>
      <c r="I22" s="26">
        <v>432.20645161290321</v>
      </c>
      <c r="J22" s="35"/>
    </row>
    <row r="23" spans="1:10" ht="16.5" x14ac:dyDescent="0.3">
      <c r="A23" s="34" t="s">
        <v>33</v>
      </c>
      <c r="B23" s="34" t="s">
        <v>49</v>
      </c>
      <c r="C23" s="34" t="s">
        <v>42</v>
      </c>
      <c r="D23" s="23" t="s">
        <v>32</v>
      </c>
      <c r="E23" s="24">
        <v>2409</v>
      </c>
      <c r="F23" s="24">
        <v>972796</v>
      </c>
      <c r="G23" s="25">
        <v>4.6010654751869904</v>
      </c>
      <c r="H23" s="26">
        <v>469.30867846907302</v>
      </c>
      <c r="I23" s="26">
        <v>403.8173515981735</v>
      </c>
      <c r="J23" s="35"/>
    </row>
    <row r="24" spans="1:10" ht="16.5" x14ac:dyDescent="0.3">
      <c r="A24" s="34" t="s">
        <v>68</v>
      </c>
      <c r="B24" s="34" t="s">
        <v>50</v>
      </c>
      <c r="C24" s="34" t="s">
        <v>42</v>
      </c>
      <c r="D24" s="23" t="s">
        <v>32</v>
      </c>
      <c r="E24" s="24">
        <v>83</v>
      </c>
      <c r="F24" s="24">
        <v>28400</v>
      </c>
      <c r="G24" s="25">
        <v>4.7493482394366202</v>
      </c>
      <c r="H24" s="26">
        <v>484.43352042253525</v>
      </c>
      <c r="I24" s="26">
        <v>342.1686746987952</v>
      </c>
      <c r="J24" s="35"/>
    </row>
    <row r="25" spans="1:10" ht="16.5" x14ac:dyDescent="0.3">
      <c r="A25" s="34" t="s">
        <v>69</v>
      </c>
      <c r="B25" s="34" t="s">
        <v>50</v>
      </c>
      <c r="C25" s="34" t="s">
        <v>42</v>
      </c>
      <c r="D25" s="23" t="s">
        <v>32</v>
      </c>
      <c r="E25" s="24">
        <v>37</v>
      </c>
      <c r="F25" s="24">
        <v>13206</v>
      </c>
      <c r="G25" s="25">
        <v>4.5210419506284998</v>
      </c>
      <c r="H25" s="26">
        <v>461.14627896410695</v>
      </c>
      <c r="I25" s="26">
        <v>356.91891891891891</v>
      </c>
      <c r="J25" s="35"/>
    </row>
    <row r="26" spans="1:10" ht="16.5" x14ac:dyDescent="0.3">
      <c r="A26" s="34" t="s">
        <v>70</v>
      </c>
      <c r="B26" s="34" t="s">
        <v>50</v>
      </c>
      <c r="C26" s="34" t="s">
        <v>42</v>
      </c>
      <c r="D26" s="23" t="s">
        <v>32</v>
      </c>
      <c r="E26" s="24">
        <v>51</v>
      </c>
      <c r="F26" s="24">
        <v>14747</v>
      </c>
      <c r="G26" s="25">
        <v>4.6102692072964002</v>
      </c>
      <c r="H26" s="26">
        <v>470.24745914423283</v>
      </c>
      <c r="I26" s="26">
        <v>289.15686274509807</v>
      </c>
      <c r="J26" s="35"/>
    </row>
    <row r="27" spans="1:10" ht="16.5" x14ac:dyDescent="0.3">
      <c r="A27" s="34" t="s">
        <v>71</v>
      </c>
      <c r="B27" s="34" t="s">
        <v>50</v>
      </c>
      <c r="C27" s="34" t="s">
        <v>42</v>
      </c>
      <c r="D27" s="23" t="s">
        <v>32</v>
      </c>
      <c r="E27" s="24">
        <v>274</v>
      </c>
      <c r="F27" s="24">
        <v>98536</v>
      </c>
      <c r="G27" s="25">
        <v>5.7358809978079099</v>
      </c>
      <c r="H27" s="26">
        <v>585.05986177640682</v>
      </c>
      <c r="I27" s="26">
        <v>359.6204379562044</v>
      </c>
      <c r="J27" s="35"/>
    </row>
    <row r="28" spans="1:10" ht="16.5" x14ac:dyDescent="0.3">
      <c r="A28" s="34" t="s">
        <v>72</v>
      </c>
      <c r="B28" s="34" t="s">
        <v>50</v>
      </c>
      <c r="C28" s="34" t="s">
        <v>42</v>
      </c>
      <c r="D28" s="23" t="s">
        <v>32</v>
      </c>
      <c r="E28" s="24">
        <v>112</v>
      </c>
      <c r="F28" s="24">
        <v>39487</v>
      </c>
      <c r="G28" s="25">
        <v>5.4975029756628802</v>
      </c>
      <c r="H28" s="26">
        <v>560.74530351761382</v>
      </c>
      <c r="I28" s="26">
        <v>352.5625</v>
      </c>
      <c r="J28" s="35"/>
    </row>
    <row r="29" spans="1:10" ht="16.5" x14ac:dyDescent="0.3">
      <c r="A29" s="34" t="s">
        <v>73</v>
      </c>
      <c r="B29" s="34" t="s">
        <v>50</v>
      </c>
      <c r="C29" s="34" t="s">
        <v>42</v>
      </c>
      <c r="D29" s="23" t="s">
        <v>32</v>
      </c>
      <c r="E29" s="24">
        <v>386</v>
      </c>
      <c r="F29" s="24">
        <v>144544</v>
      </c>
      <c r="G29" s="25">
        <v>5.7564453038521197</v>
      </c>
      <c r="H29" s="26">
        <v>587.15742099291617</v>
      </c>
      <c r="I29" s="26">
        <v>374.46632124352334</v>
      </c>
      <c r="J29" s="35"/>
    </row>
    <row r="30" spans="1:10" ht="16.5" x14ac:dyDescent="0.3">
      <c r="A30" s="34" t="s">
        <v>33</v>
      </c>
      <c r="B30" s="34" t="s">
        <v>50</v>
      </c>
      <c r="C30" s="34" t="s">
        <v>42</v>
      </c>
      <c r="D30" s="23" t="s">
        <v>32</v>
      </c>
      <c r="E30" s="24">
        <v>943</v>
      </c>
      <c r="F30" s="24">
        <v>338920</v>
      </c>
      <c r="G30" s="25">
        <v>5.5378977634840103</v>
      </c>
      <c r="H30" s="26">
        <v>564.86557187536903</v>
      </c>
      <c r="I30" s="26">
        <v>359.40615058324494</v>
      </c>
      <c r="J30" s="35"/>
    </row>
    <row r="31" spans="1:10" ht="16.5" x14ac:dyDescent="0.3">
      <c r="A31" s="34" t="s">
        <v>68</v>
      </c>
      <c r="B31" s="34" t="s">
        <v>52</v>
      </c>
      <c r="C31" s="34" t="s">
        <v>42</v>
      </c>
      <c r="D31" s="23" t="s">
        <v>32</v>
      </c>
      <c r="E31" s="24">
        <v>4806</v>
      </c>
      <c r="F31" s="24">
        <v>1562187</v>
      </c>
      <c r="G31" s="25">
        <v>4.0920971432997399</v>
      </c>
      <c r="H31" s="26">
        <v>417.39390861657347</v>
      </c>
      <c r="I31" s="26">
        <v>325.04931335830213</v>
      </c>
      <c r="J31" s="35"/>
    </row>
    <row r="32" spans="1:10" ht="16.5" x14ac:dyDescent="0.3">
      <c r="A32" s="34" t="s">
        <v>69</v>
      </c>
      <c r="B32" s="34" t="s">
        <v>52</v>
      </c>
      <c r="C32" s="34" t="s">
        <v>42</v>
      </c>
      <c r="D32" s="23" t="s">
        <v>32</v>
      </c>
      <c r="E32" s="24">
        <v>14664</v>
      </c>
      <c r="F32" s="24">
        <v>4703900</v>
      </c>
      <c r="G32" s="25">
        <v>4.3458887540126296</v>
      </c>
      <c r="H32" s="26">
        <v>443.28065290928822</v>
      </c>
      <c r="I32" s="26">
        <v>320.778777959629</v>
      </c>
      <c r="J32" s="35"/>
    </row>
    <row r="33" spans="1:10" ht="16.5" x14ac:dyDescent="0.3">
      <c r="A33" s="34" t="s">
        <v>70</v>
      </c>
      <c r="B33" s="34" t="s">
        <v>52</v>
      </c>
      <c r="C33" s="34" t="s">
        <v>42</v>
      </c>
      <c r="D33" s="23" t="s">
        <v>32</v>
      </c>
      <c r="E33" s="24">
        <v>5996</v>
      </c>
      <c r="F33" s="24">
        <v>1895910</v>
      </c>
      <c r="G33" s="25">
        <v>4.3680881845657202</v>
      </c>
      <c r="H33" s="26">
        <v>445.54499482570344</v>
      </c>
      <c r="I33" s="26">
        <v>316.19579719813208</v>
      </c>
      <c r="J33" s="35"/>
    </row>
    <row r="34" spans="1:10" ht="16.5" x14ac:dyDescent="0.3">
      <c r="A34" s="34" t="s">
        <v>71</v>
      </c>
      <c r="B34" s="34" t="s">
        <v>52</v>
      </c>
      <c r="C34" s="34" t="s">
        <v>42</v>
      </c>
      <c r="D34" s="23" t="s">
        <v>32</v>
      </c>
      <c r="E34" s="24">
        <v>7133</v>
      </c>
      <c r="F34" s="24">
        <v>2190537</v>
      </c>
      <c r="G34" s="25">
        <v>4.21581924888737</v>
      </c>
      <c r="H34" s="26">
        <v>430.01356338651175</v>
      </c>
      <c r="I34" s="26">
        <v>307.09897658769103</v>
      </c>
      <c r="J34" s="35"/>
    </row>
    <row r="35" spans="1:10" ht="16.5" x14ac:dyDescent="0.3">
      <c r="A35" s="34" t="s">
        <v>72</v>
      </c>
      <c r="B35" s="34" t="s">
        <v>52</v>
      </c>
      <c r="C35" s="34" t="s">
        <v>42</v>
      </c>
      <c r="D35" s="23" t="s">
        <v>32</v>
      </c>
      <c r="E35" s="24">
        <v>10097</v>
      </c>
      <c r="F35" s="24">
        <v>3368678</v>
      </c>
      <c r="G35" s="25">
        <v>4.4766692779778898</v>
      </c>
      <c r="H35" s="26">
        <v>456.62026635374474</v>
      </c>
      <c r="I35" s="26">
        <v>333.6315737347727</v>
      </c>
      <c r="J35" s="35"/>
    </row>
    <row r="36" spans="1:10" ht="16.5" x14ac:dyDescent="0.3">
      <c r="A36" s="34" t="s">
        <v>73</v>
      </c>
      <c r="B36" s="34" t="s">
        <v>52</v>
      </c>
      <c r="C36" s="34" t="s">
        <v>42</v>
      </c>
      <c r="D36" s="23" t="s">
        <v>32</v>
      </c>
      <c r="E36" s="24">
        <v>18849</v>
      </c>
      <c r="F36" s="24">
        <v>6564192</v>
      </c>
      <c r="G36" s="25">
        <v>4.5996899298497</v>
      </c>
      <c r="H36" s="26">
        <v>469.16837284466942</v>
      </c>
      <c r="I36" s="26">
        <v>348.25147222664333</v>
      </c>
      <c r="J36" s="35"/>
    </row>
    <row r="37" spans="1:10" ht="16.5" x14ac:dyDescent="0.3">
      <c r="A37" s="34" t="s">
        <v>33</v>
      </c>
      <c r="B37" s="34" t="s">
        <v>52</v>
      </c>
      <c r="C37" s="34" t="s">
        <v>42</v>
      </c>
      <c r="D37" s="23" t="s">
        <v>32</v>
      </c>
      <c r="E37" s="24">
        <v>61545</v>
      </c>
      <c r="F37" s="24">
        <v>20285404</v>
      </c>
      <c r="G37" s="25">
        <v>4.4182192447338</v>
      </c>
      <c r="H37" s="26">
        <v>450.6583629628476</v>
      </c>
      <c r="I37" s="26">
        <v>329.60279470306278</v>
      </c>
      <c r="J37" s="35"/>
    </row>
    <row r="38" spans="1:10" ht="16.5" x14ac:dyDescent="0.3">
      <c r="A38" s="34" t="s">
        <v>68</v>
      </c>
      <c r="B38" s="34" t="s">
        <v>54</v>
      </c>
      <c r="C38" s="34" t="s">
        <v>42</v>
      </c>
      <c r="D38" s="23" t="s">
        <v>32</v>
      </c>
      <c r="E38" s="24" t="s">
        <v>56</v>
      </c>
      <c r="F38" s="24" t="s">
        <v>56</v>
      </c>
      <c r="G38" s="25" t="s">
        <v>56</v>
      </c>
      <c r="H38" s="26" t="s">
        <v>56</v>
      </c>
      <c r="I38" s="26" t="s">
        <v>56</v>
      </c>
      <c r="J38" s="35"/>
    </row>
    <row r="39" spans="1:10" ht="16.5" x14ac:dyDescent="0.3">
      <c r="A39" s="34" t="s">
        <v>69</v>
      </c>
      <c r="B39" s="34" t="s">
        <v>54</v>
      </c>
      <c r="C39" s="34" t="s">
        <v>42</v>
      </c>
      <c r="D39" s="23" t="s">
        <v>32</v>
      </c>
      <c r="E39" s="24" t="s">
        <v>56</v>
      </c>
      <c r="F39" s="24" t="s">
        <v>56</v>
      </c>
      <c r="G39" s="25" t="s">
        <v>56</v>
      </c>
      <c r="H39" s="26" t="s">
        <v>56</v>
      </c>
      <c r="I39" s="26" t="s">
        <v>56</v>
      </c>
      <c r="J39" s="35"/>
    </row>
    <row r="40" spans="1:10" ht="16.5" x14ac:dyDescent="0.3">
      <c r="A40" s="34" t="s">
        <v>70</v>
      </c>
      <c r="B40" s="34" t="s">
        <v>54</v>
      </c>
      <c r="C40" s="34" t="s">
        <v>42</v>
      </c>
      <c r="D40" s="23" t="s">
        <v>32</v>
      </c>
      <c r="E40" s="24">
        <v>3620</v>
      </c>
      <c r="F40" s="24">
        <v>587539</v>
      </c>
      <c r="G40" s="25">
        <v>6.38528967438757</v>
      </c>
      <c r="H40" s="26">
        <v>651.29954678753211</v>
      </c>
      <c r="I40" s="26">
        <v>162.303591160221</v>
      </c>
      <c r="J40" s="35"/>
    </row>
    <row r="41" spans="1:10" ht="16.5" x14ac:dyDescent="0.3">
      <c r="A41" s="34" t="s">
        <v>71</v>
      </c>
      <c r="B41" s="34" t="s">
        <v>54</v>
      </c>
      <c r="C41" s="34" t="s">
        <v>42</v>
      </c>
      <c r="D41" s="23" t="s">
        <v>32</v>
      </c>
      <c r="E41" s="24">
        <v>514</v>
      </c>
      <c r="F41" s="24">
        <v>64971</v>
      </c>
      <c r="G41" s="25">
        <v>5.4522374597897496</v>
      </c>
      <c r="H41" s="26">
        <v>556.12822089855445</v>
      </c>
      <c r="I41" s="26">
        <v>126.40272373540856</v>
      </c>
      <c r="J41" s="35"/>
    </row>
    <row r="42" spans="1:10" ht="16.5" x14ac:dyDescent="0.3">
      <c r="A42" s="34" t="s">
        <v>72</v>
      </c>
      <c r="B42" s="34" t="s">
        <v>54</v>
      </c>
      <c r="C42" s="34" t="s">
        <v>42</v>
      </c>
      <c r="D42" s="23" t="s">
        <v>32</v>
      </c>
      <c r="E42" s="24">
        <v>352</v>
      </c>
      <c r="F42" s="24">
        <v>45740</v>
      </c>
      <c r="G42" s="25">
        <v>7.0932837778749498</v>
      </c>
      <c r="H42" s="26">
        <v>723.5149453432449</v>
      </c>
      <c r="I42" s="26">
        <v>129.94318181818181</v>
      </c>
      <c r="J42" s="35"/>
    </row>
    <row r="43" spans="1:10" ht="16.5" x14ac:dyDescent="0.3">
      <c r="A43" s="34" t="s">
        <v>73</v>
      </c>
      <c r="B43" s="34" t="s">
        <v>54</v>
      </c>
      <c r="C43" s="34" t="s">
        <v>42</v>
      </c>
      <c r="D43" s="23" t="s">
        <v>32</v>
      </c>
      <c r="E43" s="24" t="s">
        <v>56</v>
      </c>
      <c r="F43" s="24" t="s">
        <v>56</v>
      </c>
      <c r="G43" s="25" t="s">
        <v>56</v>
      </c>
      <c r="H43" s="26" t="s">
        <v>56</v>
      </c>
      <c r="I43" s="26" t="s">
        <v>56</v>
      </c>
      <c r="J43" s="35"/>
    </row>
    <row r="44" spans="1:10" ht="16.5" x14ac:dyDescent="0.3">
      <c r="A44" s="34" t="s">
        <v>33</v>
      </c>
      <c r="B44" s="34" t="s">
        <v>54</v>
      </c>
      <c r="C44" s="34" t="s">
        <v>42</v>
      </c>
      <c r="D44" s="23" t="s">
        <v>32</v>
      </c>
      <c r="E44" s="24">
        <v>4685</v>
      </c>
      <c r="F44" s="24">
        <v>728001</v>
      </c>
      <c r="G44" s="25">
        <v>6.2953149240179602</v>
      </c>
      <c r="H44" s="26">
        <v>642.12212224983193</v>
      </c>
      <c r="I44" s="26">
        <v>155.38975453575239</v>
      </c>
      <c r="J44" s="35"/>
    </row>
    <row r="45" spans="1:10" ht="16.5" x14ac:dyDescent="0.3">
      <c r="A45" s="34" t="s">
        <v>68</v>
      </c>
      <c r="B45" s="34" t="s">
        <v>74</v>
      </c>
      <c r="C45" s="34" t="s">
        <v>42</v>
      </c>
      <c r="D45" s="23" t="s">
        <v>32</v>
      </c>
      <c r="E45" s="24" t="s">
        <v>56</v>
      </c>
      <c r="F45" s="24" t="s">
        <v>56</v>
      </c>
      <c r="G45" s="25" t="s">
        <v>56</v>
      </c>
      <c r="H45" s="26" t="s">
        <v>56</v>
      </c>
      <c r="I45" s="26" t="s">
        <v>56</v>
      </c>
      <c r="J45" s="35"/>
    </row>
    <row r="46" spans="1:10" ht="16.5" x14ac:dyDescent="0.3">
      <c r="A46" s="34" t="s">
        <v>69</v>
      </c>
      <c r="B46" s="34" t="s">
        <v>74</v>
      </c>
      <c r="C46" s="34" t="s">
        <v>42</v>
      </c>
      <c r="D46" s="23" t="s">
        <v>32</v>
      </c>
      <c r="E46" s="24" t="s">
        <v>56</v>
      </c>
      <c r="F46" s="24" t="s">
        <v>56</v>
      </c>
      <c r="G46" s="25" t="s">
        <v>56</v>
      </c>
      <c r="H46" s="26" t="s">
        <v>56</v>
      </c>
      <c r="I46" s="26" t="s">
        <v>56</v>
      </c>
      <c r="J46" s="35"/>
    </row>
    <row r="47" spans="1:10" ht="16.5" x14ac:dyDescent="0.3">
      <c r="A47" s="34" t="s">
        <v>70</v>
      </c>
      <c r="B47" s="34" t="s">
        <v>74</v>
      </c>
      <c r="C47" s="34" t="s">
        <v>42</v>
      </c>
      <c r="D47" s="23" t="s">
        <v>32</v>
      </c>
      <c r="E47" s="24">
        <v>159</v>
      </c>
      <c r="F47" s="24">
        <v>37204</v>
      </c>
      <c r="G47" s="25">
        <v>3.3065361251478298</v>
      </c>
      <c r="H47" s="26">
        <v>337.26668476507865</v>
      </c>
      <c r="I47" s="26">
        <v>233.98742138364778</v>
      </c>
      <c r="J47" s="35"/>
    </row>
    <row r="48" spans="1:10" ht="16.5" x14ac:dyDescent="0.3">
      <c r="A48" s="34" t="s">
        <v>71</v>
      </c>
      <c r="B48" s="34" t="s">
        <v>74</v>
      </c>
      <c r="C48" s="34" t="s">
        <v>42</v>
      </c>
      <c r="D48" s="23" t="s">
        <v>32</v>
      </c>
      <c r="E48" s="24">
        <v>65</v>
      </c>
      <c r="F48" s="24">
        <v>10255</v>
      </c>
      <c r="G48" s="25">
        <v>3.9470589956119002</v>
      </c>
      <c r="H48" s="26">
        <v>402.60001755241382</v>
      </c>
      <c r="I48" s="26">
        <v>157.76923076923077</v>
      </c>
      <c r="J48" s="35"/>
    </row>
    <row r="49" spans="1:10" ht="16.5" x14ac:dyDescent="0.3">
      <c r="A49" s="34" t="s">
        <v>72</v>
      </c>
      <c r="B49" s="34" t="s">
        <v>74</v>
      </c>
      <c r="C49" s="34" t="s">
        <v>42</v>
      </c>
      <c r="D49" s="23" t="s">
        <v>32</v>
      </c>
      <c r="E49" s="24" t="s">
        <v>56</v>
      </c>
      <c r="F49" s="24" t="s">
        <v>56</v>
      </c>
      <c r="G49" s="25" t="s">
        <v>56</v>
      </c>
      <c r="H49" s="26" t="s">
        <v>56</v>
      </c>
      <c r="I49" s="26" t="s">
        <v>56</v>
      </c>
      <c r="J49" s="35"/>
    </row>
    <row r="50" spans="1:10" ht="16.5" x14ac:dyDescent="0.3">
      <c r="A50" s="34" t="s">
        <v>73</v>
      </c>
      <c r="B50" s="34" t="s">
        <v>74</v>
      </c>
      <c r="C50" s="34" t="s">
        <v>42</v>
      </c>
      <c r="D50" s="23" t="s">
        <v>32</v>
      </c>
      <c r="E50" s="24" t="s">
        <v>56</v>
      </c>
      <c r="F50" s="24" t="s">
        <v>56</v>
      </c>
      <c r="G50" s="25" t="s">
        <v>56</v>
      </c>
      <c r="H50" s="26" t="s">
        <v>56</v>
      </c>
      <c r="I50" s="26" t="s">
        <v>56</v>
      </c>
      <c r="J50" s="35"/>
    </row>
    <row r="51" spans="1:10" ht="16.5" x14ac:dyDescent="0.3">
      <c r="A51" s="34" t="s">
        <v>33</v>
      </c>
      <c r="B51" s="34" t="s">
        <v>74</v>
      </c>
      <c r="C51" s="34" t="s">
        <v>42</v>
      </c>
      <c r="D51" s="23" t="s">
        <v>32</v>
      </c>
      <c r="E51" s="24">
        <v>292</v>
      </c>
      <c r="F51" s="24">
        <v>60482</v>
      </c>
      <c r="G51" s="25">
        <v>3.5160512218511299</v>
      </c>
      <c r="H51" s="26">
        <v>358.63722462881526</v>
      </c>
      <c r="I51" s="26">
        <v>207.13013698630138</v>
      </c>
      <c r="J51" s="35"/>
    </row>
    <row r="52" spans="1:10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</row>
  </sheetData>
  <conditionalFormatting sqref="E2:F2">
    <cfRule type="cellIs" dxfId="61" priority="5" stopIfTrue="1" operator="equal">
      <formula>0</formula>
    </cfRule>
  </conditionalFormatting>
  <conditionalFormatting sqref="J2">
    <cfRule type="cellIs" dxfId="60" priority="4" stopIfTrue="1" operator="equal">
      <formula>0</formula>
    </cfRule>
  </conditionalFormatting>
  <conditionalFormatting sqref="I2">
    <cfRule type="cellIs" dxfId="59" priority="3" stopIfTrue="1" operator="equal">
      <formula>0</formula>
    </cfRule>
  </conditionalFormatting>
  <conditionalFormatting sqref="G2">
    <cfRule type="cellIs" dxfId="58" priority="2" stopIfTrue="1" operator="equal">
      <formula>0</formula>
    </cfRule>
  </conditionalFormatting>
  <conditionalFormatting sqref="H2">
    <cfRule type="cellIs" dxfId="57" priority="1" stopIfTrue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showGridLines="0" workbookViewId="0"/>
  </sheetViews>
  <sheetFormatPr baseColWidth="10" defaultRowHeight="15" x14ac:dyDescent="0.25"/>
  <cols>
    <col min="1" max="1" width="60.7109375" style="16" customWidth="1"/>
    <col min="2" max="2" width="25.7109375" style="16" customWidth="1"/>
    <col min="3" max="3" width="20.7109375" style="16" customWidth="1"/>
    <col min="4" max="4" width="34.42578125" style="16" customWidth="1"/>
    <col min="5" max="9" width="20.7109375" style="16" customWidth="1"/>
    <col min="10" max="16384" width="11.42578125" style="16"/>
  </cols>
  <sheetData>
    <row r="1" spans="1:9" ht="36" customHeight="1" x14ac:dyDescent="0.25">
      <c r="A1" s="31" t="s">
        <v>75</v>
      </c>
      <c r="B1" s="15"/>
      <c r="C1" s="15"/>
      <c r="D1" s="15"/>
      <c r="E1" s="15"/>
      <c r="F1" s="15"/>
      <c r="G1" s="15"/>
      <c r="H1" s="15"/>
      <c r="I1" s="15"/>
    </row>
    <row r="2" spans="1:9" ht="33" x14ac:dyDescent="0.3">
      <c r="A2" s="17" t="s">
        <v>22</v>
      </c>
      <c r="B2" s="18" t="s">
        <v>23</v>
      </c>
      <c r="C2" s="19" t="s">
        <v>24</v>
      </c>
      <c r="D2" s="18" t="s">
        <v>25</v>
      </c>
      <c r="E2" s="19" t="s">
        <v>26</v>
      </c>
      <c r="F2" s="19" t="s">
        <v>27</v>
      </c>
      <c r="G2" s="19" t="s">
        <v>28</v>
      </c>
      <c r="H2" s="20" t="s">
        <v>29</v>
      </c>
      <c r="I2" s="32" t="s">
        <v>30</v>
      </c>
    </row>
    <row r="3" spans="1:9" ht="16.5" x14ac:dyDescent="0.3">
      <c r="A3" s="34" t="s">
        <v>68</v>
      </c>
      <c r="B3" s="34" t="s">
        <v>34</v>
      </c>
      <c r="C3" s="34" t="s">
        <v>35</v>
      </c>
      <c r="D3" s="23" t="s">
        <v>32</v>
      </c>
      <c r="E3" s="24">
        <v>170</v>
      </c>
      <c r="F3" s="24">
        <v>74041</v>
      </c>
      <c r="G3" s="25">
        <v>5.7811740792263704</v>
      </c>
      <c r="H3" s="26">
        <v>589.67975608108975</v>
      </c>
      <c r="I3" s="26">
        <v>435.53529411764708</v>
      </c>
    </row>
    <row r="4" spans="1:9" ht="16.5" x14ac:dyDescent="0.3">
      <c r="A4" s="34" t="s">
        <v>69</v>
      </c>
      <c r="B4" s="34" t="s">
        <v>34</v>
      </c>
      <c r="C4" s="34" t="s">
        <v>35</v>
      </c>
      <c r="D4" s="23" t="s">
        <v>32</v>
      </c>
      <c r="E4" s="24">
        <v>5904</v>
      </c>
      <c r="F4" s="24">
        <v>2651215</v>
      </c>
      <c r="G4" s="25">
        <v>5.80698985936636</v>
      </c>
      <c r="H4" s="26">
        <v>592.31296565536877</v>
      </c>
      <c r="I4" s="26">
        <v>449.05403116531164</v>
      </c>
    </row>
    <row r="5" spans="1:9" ht="16.5" x14ac:dyDescent="0.3">
      <c r="A5" s="34" t="s">
        <v>70</v>
      </c>
      <c r="B5" s="34" t="s">
        <v>34</v>
      </c>
      <c r="C5" s="34" t="s">
        <v>35</v>
      </c>
      <c r="D5" s="23" t="s">
        <v>32</v>
      </c>
      <c r="E5" s="24">
        <v>2429</v>
      </c>
      <c r="F5" s="24">
        <v>1105910</v>
      </c>
      <c r="G5" s="25">
        <v>5.8467350417303399</v>
      </c>
      <c r="H5" s="26">
        <v>596.3669742564947</v>
      </c>
      <c r="I5" s="26">
        <v>455.29435981885547</v>
      </c>
    </row>
    <row r="6" spans="1:9" ht="16.5" x14ac:dyDescent="0.3">
      <c r="A6" s="34" t="s">
        <v>71</v>
      </c>
      <c r="B6" s="34" t="s">
        <v>34</v>
      </c>
      <c r="C6" s="34" t="s">
        <v>35</v>
      </c>
      <c r="D6" s="23" t="s">
        <v>32</v>
      </c>
      <c r="E6" s="24">
        <v>893</v>
      </c>
      <c r="F6" s="24">
        <v>384317</v>
      </c>
      <c r="G6" s="25">
        <v>5.7347363764808703</v>
      </c>
      <c r="H6" s="26">
        <v>584.94311040104878</v>
      </c>
      <c r="I6" s="26">
        <v>430.36618141097426</v>
      </c>
    </row>
    <row r="7" spans="1:9" ht="16.5" x14ac:dyDescent="0.3">
      <c r="A7" s="34" t="s">
        <v>72</v>
      </c>
      <c r="B7" s="34" t="s">
        <v>34</v>
      </c>
      <c r="C7" s="34" t="s">
        <v>35</v>
      </c>
      <c r="D7" s="23" t="s">
        <v>32</v>
      </c>
      <c r="E7" s="24">
        <v>3187</v>
      </c>
      <c r="F7" s="24">
        <v>1376849</v>
      </c>
      <c r="G7" s="25">
        <v>5.9674356737739602</v>
      </c>
      <c r="H7" s="26">
        <v>608.67843872494393</v>
      </c>
      <c r="I7" s="26">
        <v>432.02039535613432</v>
      </c>
    </row>
    <row r="8" spans="1:9" ht="16.5" x14ac:dyDescent="0.3">
      <c r="A8" s="34" t="s">
        <v>73</v>
      </c>
      <c r="B8" s="34" t="s">
        <v>34</v>
      </c>
      <c r="C8" s="34" t="s">
        <v>35</v>
      </c>
      <c r="D8" s="23" t="s">
        <v>32</v>
      </c>
      <c r="E8" s="24">
        <v>4848</v>
      </c>
      <c r="F8" s="24">
        <v>2118249</v>
      </c>
      <c r="G8" s="25">
        <v>5.9662434350258202</v>
      </c>
      <c r="H8" s="26">
        <v>608.55683037263361</v>
      </c>
      <c r="I8" s="26">
        <v>436.93254950495049</v>
      </c>
    </row>
    <row r="9" spans="1:9" ht="16.5" x14ac:dyDescent="0.3">
      <c r="A9" s="34" t="s">
        <v>33</v>
      </c>
      <c r="B9" s="34" t="s">
        <v>34</v>
      </c>
      <c r="C9" s="34" t="s">
        <v>35</v>
      </c>
      <c r="D9" s="23" t="s">
        <v>32</v>
      </c>
      <c r="E9" s="24">
        <v>17431</v>
      </c>
      <c r="F9" s="24">
        <v>7710581</v>
      </c>
      <c r="G9" s="25">
        <v>5.8812415030722098</v>
      </c>
      <c r="H9" s="26">
        <v>599.88663331336545</v>
      </c>
      <c r="I9" s="26">
        <v>442.34874648614539</v>
      </c>
    </row>
    <row r="10" spans="1:9" ht="16.5" x14ac:dyDescent="0.3">
      <c r="A10" s="34" t="s">
        <v>68</v>
      </c>
      <c r="B10" s="34" t="s">
        <v>34</v>
      </c>
      <c r="C10" s="34" t="s">
        <v>37</v>
      </c>
      <c r="D10" s="23" t="s">
        <v>32</v>
      </c>
      <c r="E10" s="24">
        <v>165</v>
      </c>
      <c r="F10" s="24">
        <v>73562</v>
      </c>
      <c r="G10" s="25">
        <v>5.7913156249150397</v>
      </c>
      <c r="H10" s="26">
        <v>590.71419374133404</v>
      </c>
      <c r="I10" s="26">
        <v>445.83030303030301</v>
      </c>
    </row>
    <row r="11" spans="1:9" ht="16.5" x14ac:dyDescent="0.3">
      <c r="A11" s="34" t="s">
        <v>69</v>
      </c>
      <c r="B11" s="34" t="s">
        <v>34</v>
      </c>
      <c r="C11" s="34" t="s">
        <v>37</v>
      </c>
      <c r="D11" s="23" t="s">
        <v>32</v>
      </c>
      <c r="E11" s="24">
        <v>4762</v>
      </c>
      <c r="F11" s="24">
        <v>2199049</v>
      </c>
      <c r="G11" s="25">
        <v>5.7483792903204902</v>
      </c>
      <c r="H11" s="26">
        <v>586.33468761269</v>
      </c>
      <c r="I11" s="26">
        <v>461.7910541789164</v>
      </c>
    </row>
    <row r="12" spans="1:9" ht="16.5" x14ac:dyDescent="0.3">
      <c r="A12" s="34" t="s">
        <v>70</v>
      </c>
      <c r="B12" s="34" t="s">
        <v>34</v>
      </c>
      <c r="C12" s="34" t="s">
        <v>37</v>
      </c>
      <c r="D12" s="23" t="s">
        <v>32</v>
      </c>
      <c r="E12" s="24">
        <v>2360</v>
      </c>
      <c r="F12" s="24">
        <v>1092787</v>
      </c>
      <c r="G12" s="25">
        <v>5.7962755870997702</v>
      </c>
      <c r="H12" s="26">
        <v>591.22010988417651</v>
      </c>
      <c r="I12" s="26">
        <v>463.04533898305084</v>
      </c>
    </row>
    <row r="13" spans="1:9" ht="16.5" x14ac:dyDescent="0.3">
      <c r="A13" s="34" t="s">
        <v>71</v>
      </c>
      <c r="B13" s="34" t="s">
        <v>34</v>
      </c>
      <c r="C13" s="34" t="s">
        <v>37</v>
      </c>
      <c r="D13" s="23" t="s">
        <v>32</v>
      </c>
      <c r="E13" s="24">
        <v>522</v>
      </c>
      <c r="F13" s="24">
        <v>231868</v>
      </c>
      <c r="G13" s="25">
        <v>5.72415697724567</v>
      </c>
      <c r="H13" s="26">
        <v>583.86401167905831</v>
      </c>
      <c r="I13" s="26">
        <v>444.19157088122603</v>
      </c>
    </row>
    <row r="14" spans="1:9" ht="16.5" x14ac:dyDescent="0.3">
      <c r="A14" s="34" t="s">
        <v>72</v>
      </c>
      <c r="B14" s="34" t="s">
        <v>34</v>
      </c>
      <c r="C14" s="34" t="s">
        <v>37</v>
      </c>
      <c r="D14" s="23" t="s">
        <v>32</v>
      </c>
      <c r="E14" s="24">
        <v>1810</v>
      </c>
      <c r="F14" s="24">
        <v>817793</v>
      </c>
      <c r="G14" s="25">
        <v>5.9563035755992004</v>
      </c>
      <c r="H14" s="26">
        <v>607.54296471111843</v>
      </c>
      <c r="I14" s="26">
        <v>451.81933701657459</v>
      </c>
    </row>
    <row r="15" spans="1:9" ht="16.5" x14ac:dyDescent="0.3">
      <c r="A15" s="34" t="s">
        <v>73</v>
      </c>
      <c r="B15" s="34" t="s">
        <v>34</v>
      </c>
      <c r="C15" s="34" t="s">
        <v>37</v>
      </c>
      <c r="D15" s="23" t="s">
        <v>32</v>
      </c>
      <c r="E15" s="24">
        <v>3911</v>
      </c>
      <c r="F15" s="24">
        <v>1757778</v>
      </c>
      <c r="G15" s="25">
        <v>5.9425576608650204</v>
      </c>
      <c r="H15" s="26">
        <v>606.14088140823208</v>
      </c>
      <c r="I15" s="26">
        <v>449.44464331373052</v>
      </c>
    </row>
    <row r="16" spans="1:9" ht="16.5" x14ac:dyDescent="0.3">
      <c r="A16" s="34" t="s">
        <v>33</v>
      </c>
      <c r="B16" s="34" t="s">
        <v>34</v>
      </c>
      <c r="C16" s="34" t="s">
        <v>37</v>
      </c>
      <c r="D16" s="23" t="s">
        <v>32</v>
      </c>
      <c r="E16" s="24">
        <v>13530</v>
      </c>
      <c r="F16" s="24">
        <v>6172837</v>
      </c>
      <c r="G16" s="25">
        <v>5.8393008627961498</v>
      </c>
      <c r="H16" s="26">
        <v>595.60868800520723</v>
      </c>
      <c r="I16" s="26">
        <v>456.23333333333335</v>
      </c>
    </row>
    <row r="17" spans="1:9" ht="16.5" x14ac:dyDescent="0.3">
      <c r="A17" s="34" t="s">
        <v>68</v>
      </c>
      <c r="B17" s="34" t="s">
        <v>34</v>
      </c>
      <c r="C17" s="34" t="s">
        <v>38</v>
      </c>
      <c r="D17" s="23" t="s">
        <v>32</v>
      </c>
      <c r="E17" s="24">
        <v>325</v>
      </c>
      <c r="F17" s="24">
        <v>126782</v>
      </c>
      <c r="G17" s="25">
        <v>5.7467850325756</v>
      </c>
      <c r="H17" s="26">
        <v>586.17207332271119</v>
      </c>
      <c r="I17" s="26">
        <v>390.09846153846155</v>
      </c>
    </row>
    <row r="18" spans="1:9" ht="16.5" x14ac:dyDescent="0.3">
      <c r="A18" s="34" t="s">
        <v>69</v>
      </c>
      <c r="B18" s="34" t="s">
        <v>34</v>
      </c>
      <c r="C18" s="34" t="s">
        <v>38</v>
      </c>
      <c r="D18" s="23" t="s">
        <v>32</v>
      </c>
      <c r="E18" s="24">
        <v>5945</v>
      </c>
      <c r="F18" s="24">
        <v>2355610</v>
      </c>
      <c r="G18" s="25">
        <v>5.7382093343125504</v>
      </c>
      <c r="H18" s="26">
        <v>585.29735209988019</v>
      </c>
      <c r="I18" s="26">
        <v>396.23380992430612</v>
      </c>
    </row>
    <row r="19" spans="1:9" ht="16.5" x14ac:dyDescent="0.3">
      <c r="A19" s="34" t="s">
        <v>70</v>
      </c>
      <c r="B19" s="34" t="s">
        <v>34</v>
      </c>
      <c r="C19" s="34" t="s">
        <v>38</v>
      </c>
      <c r="D19" s="23" t="s">
        <v>32</v>
      </c>
      <c r="E19" s="24">
        <v>3359</v>
      </c>
      <c r="F19" s="24">
        <v>1359966</v>
      </c>
      <c r="G19" s="25">
        <v>5.7525116216140697</v>
      </c>
      <c r="H19" s="26">
        <v>586.75618540463506</v>
      </c>
      <c r="I19" s="26">
        <v>404.87228341768383</v>
      </c>
    </row>
    <row r="20" spans="1:9" ht="16.5" x14ac:dyDescent="0.3">
      <c r="A20" s="34" t="s">
        <v>71</v>
      </c>
      <c r="B20" s="34" t="s">
        <v>34</v>
      </c>
      <c r="C20" s="34" t="s">
        <v>38</v>
      </c>
      <c r="D20" s="23" t="s">
        <v>32</v>
      </c>
      <c r="E20" s="24">
        <v>734</v>
      </c>
      <c r="F20" s="24">
        <v>263876</v>
      </c>
      <c r="G20" s="25">
        <v>5.6160832360654203</v>
      </c>
      <c r="H20" s="26">
        <v>572.84049007867281</v>
      </c>
      <c r="I20" s="26">
        <v>359.50408719346046</v>
      </c>
    </row>
    <row r="21" spans="1:9" ht="16.5" x14ac:dyDescent="0.3">
      <c r="A21" s="34" t="s">
        <v>72</v>
      </c>
      <c r="B21" s="34" t="s">
        <v>34</v>
      </c>
      <c r="C21" s="34" t="s">
        <v>38</v>
      </c>
      <c r="D21" s="23" t="s">
        <v>32</v>
      </c>
      <c r="E21" s="24">
        <v>2483</v>
      </c>
      <c r="F21" s="24">
        <v>939401</v>
      </c>
      <c r="G21" s="25">
        <v>5.8840241068510704</v>
      </c>
      <c r="H21" s="26">
        <v>600.17045889880922</v>
      </c>
      <c r="I21" s="26">
        <v>378.33306484091827</v>
      </c>
    </row>
    <row r="22" spans="1:9" ht="16.5" x14ac:dyDescent="0.3">
      <c r="A22" s="34" t="s">
        <v>73</v>
      </c>
      <c r="B22" s="34" t="s">
        <v>34</v>
      </c>
      <c r="C22" s="34" t="s">
        <v>38</v>
      </c>
      <c r="D22" s="23" t="s">
        <v>32</v>
      </c>
      <c r="E22" s="24">
        <v>3306</v>
      </c>
      <c r="F22" s="24">
        <v>1249661</v>
      </c>
      <c r="G22" s="25">
        <v>5.8858613415958398</v>
      </c>
      <c r="H22" s="26">
        <v>600.35785684277562</v>
      </c>
      <c r="I22" s="26">
        <v>377.99788263762855</v>
      </c>
    </row>
    <row r="23" spans="1:9" ht="16.5" x14ac:dyDescent="0.3">
      <c r="A23" s="34" t="s">
        <v>33</v>
      </c>
      <c r="B23" s="34" t="s">
        <v>34</v>
      </c>
      <c r="C23" s="34" t="s">
        <v>38</v>
      </c>
      <c r="D23" s="23" t="s">
        <v>32</v>
      </c>
      <c r="E23" s="24">
        <v>16152</v>
      </c>
      <c r="F23" s="24">
        <v>6295296</v>
      </c>
      <c r="G23" s="25">
        <v>5.7874215112363201</v>
      </c>
      <c r="H23" s="26">
        <v>590.31699414610466</v>
      </c>
      <c r="I23" s="26">
        <v>389.75334323922732</v>
      </c>
    </row>
    <row r="24" spans="1:9" ht="16.5" x14ac:dyDescent="0.3">
      <c r="A24" s="34" t="s">
        <v>68</v>
      </c>
      <c r="B24" s="34" t="s">
        <v>34</v>
      </c>
      <c r="C24" s="34" t="s">
        <v>39</v>
      </c>
      <c r="D24" s="23" t="s">
        <v>32</v>
      </c>
      <c r="E24" s="24">
        <v>392</v>
      </c>
      <c r="F24" s="24">
        <v>161993</v>
      </c>
      <c r="G24" s="25">
        <v>5.7308168254183798</v>
      </c>
      <c r="H24" s="26">
        <v>584.54331619267475</v>
      </c>
      <c r="I24" s="26">
        <v>413.24744897959181</v>
      </c>
    </row>
    <row r="25" spans="1:9" ht="16.5" x14ac:dyDescent="0.3">
      <c r="A25" s="34" t="s">
        <v>69</v>
      </c>
      <c r="B25" s="34" t="s">
        <v>34</v>
      </c>
      <c r="C25" s="34" t="s">
        <v>39</v>
      </c>
      <c r="D25" s="23" t="s">
        <v>32</v>
      </c>
      <c r="E25" s="24">
        <v>3714</v>
      </c>
      <c r="F25" s="24">
        <v>1543103</v>
      </c>
      <c r="G25" s="25">
        <v>5.6831398292920197</v>
      </c>
      <c r="H25" s="26">
        <v>579.68026258778605</v>
      </c>
      <c r="I25" s="26">
        <v>415.48276790522345</v>
      </c>
    </row>
    <row r="26" spans="1:9" ht="16.5" x14ac:dyDescent="0.3">
      <c r="A26" s="34" t="s">
        <v>70</v>
      </c>
      <c r="B26" s="34" t="s">
        <v>34</v>
      </c>
      <c r="C26" s="34" t="s">
        <v>39</v>
      </c>
      <c r="D26" s="23" t="s">
        <v>32</v>
      </c>
      <c r="E26" s="24">
        <v>2491</v>
      </c>
      <c r="F26" s="24">
        <v>1059271</v>
      </c>
      <c r="G26" s="25">
        <v>5.7446270312318601</v>
      </c>
      <c r="H26" s="26">
        <v>585.95195718564969</v>
      </c>
      <c r="I26" s="26">
        <v>425.239261340827</v>
      </c>
    </row>
    <row r="27" spans="1:9" ht="16.5" x14ac:dyDescent="0.3">
      <c r="A27" s="34" t="s">
        <v>71</v>
      </c>
      <c r="B27" s="34" t="s">
        <v>34</v>
      </c>
      <c r="C27" s="34" t="s">
        <v>39</v>
      </c>
      <c r="D27" s="23" t="s">
        <v>32</v>
      </c>
      <c r="E27" s="24">
        <v>329</v>
      </c>
      <c r="F27" s="24">
        <v>131782</v>
      </c>
      <c r="G27" s="25">
        <v>5.6424989755808799</v>
      </c>
      <c r="H27" s="26">
        <v>575.53489550924974</v>
      </c>
      <c r="I27" s="26">
        <v>400.55319148936172</v>
      </c>
    </row>
    <row r="28" spans="1:9" ht="16.5" x14ac:dyDescent="0.3">
      <c r="A28" s="34" t="s">
        <v>72</v>
      </c>
      <c r="B28" s="34" t="s">
        <v>34</v>
      </c>
      <c r="C28" s="34" t="s">
        <v>39</v>
      </c>
      <c r="D28" s="23" t="s">
        <v>32</v>
      </c>
      <c r="E28" s="24">
        <v>795</v>
      </c>
      <c r="F28" s="24">
        <v>324486</v>
      </c>
      <c r="G28" s="25">
        <v>5.9168573990865498</v>
      </c>
      <c r="H28" s="26">
        <v>603.51945470682813</v>
      </c>
      <c r="I28" s="26">
        <v>408.15849056603776</v>
      </c>
    </row>
    <row r="29" spans="1:9" ht="16.5" x14ac:dyDescent="0.3">
      <c r="A29" s="34" t="s">
        <v>73</v>
      </c>
      <c r="B29" s="34" t="s">
        <v>34</v>
      </c>
      <c r="C29" s="34" t="s">
        <v>39</v>
      </c>
      <c r="D29" s="23" t="s">
        <v>32</v>
      </c>
      <c r="E29" s="24">
        <v>1177</v>
      </c>
      <c r="F29" s="24">
        <v>474916</v>
      </c>
      <c r="G29" s="25">
        <v>5.9067854315289399</v>
      </c>
      <c r="H29" s="26">
        <v>602.49211401595187</v>
      </c>
      <c r="I29" s="26">
        <v>403.49702633814786</v>
      </c>
    </row>
    <row r="30" spans="1:9" ht="16.5" x14ac:dyDescent="0.3">
      <c r="A30" s="34" t="s">
        <v>33</v>
      </c>
      <c r="B30" s="34" t="s">
        <v>34</v>
      </c>
      <c r="C30" s="34" t="s">
        <v>39</v>
      </c>
      <c r="D30" s="23" t="s">
        <v>32</v>
      </c>
      <c r="E30" s="24">
        <v>8898</v>
      </c>
      <c r="F30" s="24">
        <v>3695551</v>
      </c>
      <c r="G30" s="25">
        <v>5.7506670182606001</v>
      </c>
      <c r="H30" s="26">
        <v>586.56803586258116</v>
      </c>
      <c r="I30" s="26">
        <v>415.32378062485952</v>
      </c>
    </row>
    <row r="31" spans="1:9" ht="16.5" x14ac:dyDescent="0.3">
      <c r="A31" s="34" t="s">
        <v>68</v>
      </c>
      <c r="B31" s="34" t="s">
        <v>34</v>
      </c>
      <c r="C31" s="34" t="s">
        <v>40</v>
      </c>
      <c r="D31" s="23" t="s">
        <v>32</v>
      </c>
      <c r="E31" s="24">
        <v>205</v>
      </c>
      <c r="F31" s="24">
        <v>71333</v>
      </c>
      <c r="G31" s="25">
        <v>5.3342179636353402</v>
      </c>
      <c r="H31" s="26">
        <v>544.09023229080469</v>
      </c>
      <c r="I31" s="26">
        <v>347.96585365853656</v>
      </c>
    </row>
    <row r="32" spans="1:9" ht="16.5" x14ac:dyDescent="0.3">
      <c r="A32" s="34" t="s">
        <v>69</v>
      </c>
      <c r="B32" s="34" t="s">
        <v>34</v>
      </c>
      <c r="C32" s="34" t="s">
        <v>40</v>
      </c>
      <c r="D32" s="23" t="s">
        <v>32</v>
      </c>
      <c r="E32" s="24">
        <v>1267</v>
      </c>
      <c r="F32" s="24">
        <v>439929</v>
      </c>
      <c r="G32" s="25">
        <v>5.4111921241836702</v>
      </c>
      <c r="H32" s="26">
        <v>551.94159666673431</v>
      </c>
      <c r="I32" s="26">
        <v>347.22099447513813</v>
      </c>
    </row>
    <row r="33" spans="1:9" ht="16.5" x14ac:dyDescent="0.3">
      <c r="A33" s="34" t="s">
        <v>70</v>
      </c>
      <c r="B33" s="34" t="s">
        <v>34</v>
      </c>
      <c r="C33" s="34" t="s">
        <v>40</v>
      </c>
      <c r="D33" s="23" t="s">
        <v>32</v>
      </c>
      <c r="E33" s="24">
        <v>463</v>
      </c>
      <c r="F33" s="24">
        <v>160045</v>
      </c>
      <c r="G33" s="25">
        <v>5.4398911556124796</v>
      </c>
      <c r="H33" s="26">
        <v>554.86889787247287</v>
      </c>
      <c r="I33" s="26">
        <v>345.66954643628509</v>
      </c>
    </row>
    <row r="34" spans="1:9" ht="16.5" x14ac:dyDescent="0.3">
      <c r="A34" s="34" t="s">
        <v>71</v>
      </c>
      <c r="B34" s="34" t="s">
        <v>34</v>
      </c>
      <c r="C34" s="34" t="s">
        <v>40</v>
      </c>
      <c r="D34" s="23" t="s">
        <v>32</v>
      </c>
      <c r="E34" s="24">
        <v>317</v>
      </c>
      <c r="F34" s="24">
        <v>103235</v>
      </c>
      <c r="G34" s="25">
        <v>5.2753473143798102</v>
      </c>
      <c r="H34" s="26">
        <v>538.08542606674064</v>
      </c>
      <c r="I34" s="26">
        <v>325.66246056782336</v>
      </c>
    </row>
    <row r="35" spans="1:9" ht="16.5" x14ac:dyDescent="0.3">
      <c r="A35" s="34" t="s">
        <v>72</v>
      </c>
      <c r="B35" s="34" t="s">
        <v>34</v>
      </c>
      <c r="C35" s="34" t="s">
        <v>40</v>
      </c>
      <c r="D35" s="23" t="s">
        <v>32</v>
      </c>
      <c r="E35" s="24">
        <v>538</v>
      </c>
      <c r="F35" s="24">
        <v>173460</v>
      </c>
      <c r="G35" s="25">
        <v>5.0430506168569096</v>
      </c>
      <c r="H35" s="26">
        <v>514.39116291940479</v>
      </c>
      <c r="I35" s="26">
        <v>322.41635687732344</v>
      </c>
    </row>
    <row r="36" spans="1:9" ht="16.5" x14ac:dyDescent="0.3">
      <c r="A36" s="34" t="s">
        <v>73</v>
      </c>
      <c r="B36" s="34" t="s">
        <v>34</v>
      </c>
      <c r="C36" s="34" t="s">
        <v>40</v>
      </c>
      <c r="D36" s="23" t="s">
        <v>32</v>
      </c>
      <c r="E36" s="24">
        <v>314</v>
      </c>
      <c r="F36" s="24">
        <v>96938</v>
      </c>
      <c r="G36" s="25">
        <v>4.8944880232726096</v>
      </c>
      <c r="H36" s="26">
        <v>499.23777837380618</v>
      </c>
      <c r="I36" s="26">
        <v>308.71974522292993</v>
      </c>
    </row>
    <row r="37" spans="1:9" ht="16.5" x14ac:dyDescent="0.3">
      <c r="A37" s="34" t="s">
        <v>33</v>
      </c>
      <c r="B37" s="34" t="s">
        <v>34</v>
      </c>
      <c r="C37" s="34" t="s">
        <v>40</v>
      </c>
      <c r="D37" s="23" t="s">
        <v>32</v>
      </c>
      <c r="E37" s="24">
        <v>3104</v>
      </c>
      <c r="F37" s="24">
        <v>1044940</v>
      </c>
      <c r="G37" s="25">
        <v>5.2878666813405504</v>
      </c>
      <c r="H37" s="26">
        <v>539.36240149673608</v>
      </c>
      <c r="I37" s="26">
        <v>336.64304123711338</v>
      </c>
    </row>
    <row r="38" spans="1:9" ht="16.5" x14ac:dyDescent="0.3">
      <c r="A38" s="34" t="s">
        <v>68</v>
      </c>
      <c r="B38" s="34" t="s">
        <v>34</v>
      </c>
      <c r="C38" s="34" t="s">
        <v>41</v>
      </c>
      <c r="D38" s="23" t="s">
        <v>32</v>
      </c>
      <c r="E38" s="24">
        <v>410</v>
      </c>
      <c r="F38" s="24">
        <v>154973</v>
      </c>
      <c r="G38" s="25">
        <v>5.41292831654546</v>
      </c>
      <c r="H38" s="26">
        <v>552.11868828763693</v>
      </c>
      <c r="I38" s="26">
        <v>377.98292682926831</v>
      </c>
    </row>
    <row r="39" spans="1:9" ht="16.5" x14ac:dyDescent="0.3">
      <c r="A39" s="34" t="s">
        <v>69</v>
      </c>
      <c r="B39" s="34" t="s">
        <v>34</v>
      </c>
      <c r="C39" s="34" t="s">
        <v>41</v>
      </c>
      <c r="D39" s="23" t="s">
        <v>32</v>
      </c>
      <c r="E39" s="24">
        <v>1870</v>
      </c>
      <c r="F39" s="24">
        <v>728015</v>
      </c>
      <c r="G39" s="25">
        <v>5.4695038838485504</v>
      </c>
      <c r="H39" s="26">
        <v>557.88939615255208</v>
      </c>
      <c r="I39" s="26">
        <v>389.31283422459893</v>
      </c>
    </row>
    <row r="40" spans="1:9" ht="16.5" x14ac:dyDescent="0.3">
      <c r="A40" s="34" t="s">
        <v>70</v>
      </c>
      <c r="B40" s="34" t="s">
        <v>34</v>
      </c>
      <c r="C40" s="34" t="s">
        <v>41</v>
      </c>
      <c r="D40" s="23" t="s">
        <v>32</v>
      </c>
      <c r="E40" s="24">
        <v>497</v>
      </c>
      <c r="F40" s="24">
        <v>192914</v>
      </c>
      <c r="G40" s="25">
        <v>5.4742744953709899</v>
      </c>
      <c r="H40" s="26">
        <v>558.37599852784092</v>
      </c>
      <c r="I40" s="26">
        <v>388.15694164989941</v>
      </c>
    </row>
    <row r="41" spans="1:9" ht="16.5" x14ac:dyDescent="0.3">
      <c r="A41" s="34" t="s">
        <v>71</v>
      </c>
      <c r="B41" s="34" t="s">
        <v>34</v>
      </c>
      <c r="C41" s="34" t="s">
        <v>41</v>
      </c>
      <c r="D41" s="23" t="s">
        <v>32</v>
      </c>
      <c r="E41" s="24">
        <v>241</v>
      </c>
      <c r="F41" s="24">
        <v>89454</v>
      </c>
      <c r="G41" s="25">
        <v>5.3899612091130598</v>
      </c>
      <c r="H41" s="26">
        <v>549.77604332953206</v>
      </c>
      <c r="I41" s="26">
        <v>371.1784232365145</v>
      </c>
    </row>
    <row r="42" spans="1:9" ht="16.5" x14ac:dyDescent="0.3">
      <c r="A42" s="34" t="s">
        <v>72</v>
      </c>
      <c r="B42" s="34" t="s">
        <v>34</v>
      </c>
      <c r="C42" s="34" t="s">
        <v>41</v>
      </c>
      <c r="D42" s="23" t="s">
        <v>32</v>
      </c>
      <c r="E42" s="24">
        <v>205</v>
      </c>
      <c r="F42" s="24">
        <v>77028</v>
      </c>
      <c r="G42" s="25">
        <v>5.1835876564366199</v>
      </c>
      <c r="H42" s="26">
        <v>528.72594095653528</v>
      </c>
      <c r="I42" s="26">
        <v>375.74634146341464</v>
      </c>
    </row>
    <row r="43" spans="1:9" ht="16.5" x14ac:dyDescent="0.3">
      <c r="A43" s="34" t="s">
        <v>73</v>
      </c>
      <c r="B43" s="34" t="s">
        <v>34</v>
      </c>
      <c r="C43" s="34" t="s">
        <v>41</v>
      </c>
      <c r="D43" s="23" t="s">
        <v>32</v>
      </c>
      <c r="E43" s="24">
        <v>120</v>
      </c>
      <c r="F43" s="24">
        <v>45424</v>
      </c>
      <c r="G43" s="25">
        <v>5.1755633585769596</v>
      </c>
      <c r="H43" s="26">
        <v>527.90746257484989</v>
      </c>
      <c r="I43" s="26">
        <v>378.53333333333336</v>
      </c>
    </row>
    <row r="44" spans="1:9" ht="16.5" x14ac:dyDescent="0.3">
      <c r="A44" s="34" t="s">
        <v>33</v>
      </c>
      <c r="B44" s="34" t="s">
        <v>34</v>
      </c>
      <c r="C44" s="34" t="s">
        <v>41</v>
      </c>
      <c r="D44" s="23" t="s">
        <v>32</v>
      </c>
      <c r="E44" s="24">
        <v>3343</v>
      </c>
      <c r="F44" s="24">
        <v>1287808</v>
      </c>
      <c r="G44" s="25">
        <v>5.43041553554567</v>
      </c>
      <c r="H44" s="26">
        <v>553.90238462565833</v>
      </c>
      <c r="I44" s="26">
        <v>385.22524678432546</v>
      </c>
    </row>
    <row r="45" spans="1:9" ht="16.5" x14ac:dyDescent="0.3">
      <c r="A45" s="34" t="s">
        <v>68</v>
      </c>
      <c r="B45" s="34" t="s">
        <v>43</v>
      </c>
      <c r="C45" s="34" t="s">
        <v>37</v>
      </c>
      <c r="D45" s="23" t="s">
        <v>32</v>
      </c>
      <c r="E45" s="24">
        <v>485</v>
      </c>
      <c r="F45" s="24">
        <v>176896</v>
      </c>
      <c r="G45" s="25">
        <v>5.2241021278039099</v>
      </c>
      <c r="H45" s="26">
        <v>532.85841703599885</v>
      </c>
      <c r="I45" s="26">
        <v>364.73402061855671</v>
      </c>
    </row>
    <row r="46" spans="1:9" ht="16.5" x14ac:dyDescent="0.3">
      <c r="A46" s="34" t="s">
        <v>69</v>
      </c>
      <c r="B46" s="34" t="s">
        <v>43</v>
      </c>
      <c r="C46" s="34" t="s">
        <v>37</v>
      </c>
      <c r="D46" s="23" t="s">
        <v>32</v>
      </c>
      <c r="E46" s="24">
        <v>157</v>
      </c>
      <c r="F46" s="24">
        <v>58351</v>
      </c>
      <c r="G46" s="25">
        <v>5.1973193261469399</v>
      </c>
      <c r="H46" s="26">
        <v>530.12657126698787</v>
      </c>
      <c r="I46" s="26">
        <v>371.66242038216558</v>
      </c>
    </row>
    <row r="47" spans="1:9" ht="16.5" x14ac:dyDescent="0.3">
      <c r="A47" s="34" t="s">
        <v>70</v>
      </c>
      <c r="B47" s="34" t="s">
        <v>43</v>
      </c>
      <c r="C47" s="34" t="s">
        <v>37</v>
      </c>
      <c r="D47" s="23" t="s">
        <v>32</v>
      </c>
      <c r="E47" s="24">
        <v>109</v>
      </c>
      <c r="F47" s="24">
        <v>38190</v>
      </c>
      <c r="G47" s="25">
        <v>5.2043013877978499</v>
      </c>
      <c r="H47" s="26">
        <v>530.83874155538069</v>
      </c>
      <c r="I47" s="26">
        <v>350.36697247706422</v>
      </c>
    </row>
    <row r="48" spans="1:9" ht="16.5" x14ac:dyDescent="0.3">
      <c r="A48" s="34" t="s">
        <v>71</v>
      </c>
      <c r="B48" s="34" t="s">
        <v>43</v>
      </c>
      <c r="C48" s="34" t="s">
        <v>37</v>
      </c>
      <c r="D48" s="23" t="s">
        <v>32</v>
      </c>
      <c r="E48" s="24">
        <v>466</v>
      </c>
      <c r="F48" s="24">
        <v>156668</v>
      </c>
      <c r="G48" s="25">
        <v>5.3199013199887704</v>
      </c>
      <c r="H48" s="26">
        <v>542.62993463885459</v>
      </c>
      <c r="I48" s="26">
        <v>336.19742489270385</v>
      </c>
    </row>
    <row r="49" spans="1:9" ht="16.5" x14ac:dyDescent="0.3">
      <c r="A49" s="34" t="s">
        <v>72</v>
      </c>
      <c r="B49" s="34" t="s">
        <v>43</v>
      </c>
      <c r="C49" s="34" t="s">
        <v>37</v>
      </c>
      <c r="D49" s="23" t="s">
        <v>32</v>
      </c>
      <c r="E49" s="24">
        <v>689</v>
      </c>
      <c r="F49" s="24">
        <v>243459</v>
      </c>
      <c r="G49" s="25">
        <v>5.2957981426030702</v>
      </c>
      <c r="H49" s="26">
        <v>540.17141054551314</v>
      </c>
      <c r="I49" s="26">
        <v>353.35123367198838</v>
      </c>
    </row>
    <row r="50" spans="1:9" ht="16.5" x14ac:dyDescent="0.3">
      <c r="A50" s="34" t="s">
        <v>73</v>
      </c>
      <c r="B50" s="34" t="s">
        <v>43</v>
      </c>
      <c r="C50" s="34" t="s">
        <v>37</v>
      </c>
      <c r="D50" s="23" t="s">
        <v>32</v>
      </c>
      <c r="E50" s="24">
        <v>1646</v>
      </c>
      <c r="F50" s="24">
        <v>616236</v>
      </c>
      <c r="G50" s="25">
        <v>5.29138265210082</v>
      </c>
      <c r="H50" s="26">
        <v>539.7210305142836</v>
      </c>
      <c r="I50" s="26">
        <v>374.38396111786147</v>
      </c>
    </row>
    <row r="51" spans="1:9" ht="16.5" x14ac:dyDescent="0.3">
      <c r="A51" s="34" t="s">
        <v>33</v>
      </c>
      <c r="B51" s="34" t="s">
        <v>43</v>
      </c>
      <c r="C51" s="34" t="s">
        <v>37</v>
      </c>
      <c r="D51" s="23" t="s">
        <v>32</v>
      </c>
      <c r="E51" s="24">
        <v>3552</v>
      </c>
      <c r="F51" s="24">
        <v>1289800</v>
      </c>
      <c r="G51" s="25">
        <v>5.2796187936114096</v>
      </c>
      <c r="H51" s="26">
        <v>538.52111694836378</v>
      </c>
      <c r="I51" s="26">
        <v>363.11936936936939</v>
      </c>
    </row>
    <row r="52" spans="1:9" ht="16.5" x14ac:dyDescent="0.3">
      <c r="A52" s="34" t="s">
        <v>68</v>
      </c>
      <c r="B52" s="34" t="s">
        <v>43</v>
      </c>
      <c r="C52" s="34" t="s">
        <v>44</v>
      </c>
      <c r="D52" s="23" t="s">
        <v>32</v>
      </c>
      <c r="E52" s="24" t="s">
        <v>56</v>
      </c>
      <c r="F52" s="24" t="s">
        <v>56</v>
      </c>
      <c r="G52" s="25" t="s">
        <v>56</v>
      </c>
      <c r="H52" s="26" t="s">
        <v>56</v>
      </c>
      <c r="I52" s="26" t="s">
        <v>56</v>
      </c>
    </row>
    <row r="53" spans="1:9" ht="16.5" x14ac:dyDescent="0.3">
      <c r="A53" s="34" t="s">
        <v>69</v>
      </c>
      <c r="B53" s="34" t="s">
        <v>43</v>
      </c>
      <c r="C53" s="34" t="s">
        <v>44</v>
      </c>
      <c r="D53" s="23" t="s">
        <v>32</v>
      </c>
      <c r="E53" s="24" t="s">
        <v>56</v>
      </c>
      <c r="F53" s="24" t="s">
        <v>56</v>
      </c>
      <c r="G53" s="25" t="s">
        <v>56</v>
      </c>
      <c r="H53" s="26" t="s">
        <v>56</v>
      </c>
      <c r="I53" s="26" t="s">
        <v>56</v>
      </c>
    </row>
    <row r="54" spans="1:9" ht="16.5" x14ac:dyDescent="0.3">
      <c r="A54" s="34" t="s">
        <v>70</v>
      </c>
      <c r="B54" s="34" t="s">
        <v>43</v>
      </c>
      <c r="C54" s="34" t="s">
        <v>44</v>
      </c>
      <c r="D54" s="23" t="s">
        <v>32</v>
      </c>
      <c r="E54" s="24" t="s">
        <v>56</v>
      </c>
      <c r="F54" s="24" t="s">
        <v>56</v>
      </c>
      <c r="G54" s="25" t="s">
        <v>56</v>
      </c>
      <c r="H54" s="26" t="s">
        <v>56</v>
      </c>
      <c r="I54" s="26" t="s">
        <v>56</v>
      </c>
    </row>
    <row r="55" spans="1:9" ht="16.5" x14ac:dyDescent="0.3">
      <c r="A55" s="34" t="s">
        <v>71</v>
      </c>
      <c r="B55" s="34" t="s">
        <v>43</v>
      </c>
      <c r="C55" s="34" t="s">
        <v>44</v>
      </c>
      <c r="D55" s="23" t="s">
        <v>32</v>
      </c>
      <c r="E55" s="24">
        <v>65</v>
      </c>
      <c r="F55" s="24">
        <v>23772</v>
      </c>
      <c r="G55" s="25">
        <v>5.2584910819451496</v>
      </c>
      <c r="H55" s="26">
        <v>536.36609035840524</v>
      </c>
      <c r="I55" s="26">
        <v>365.72307692307692</v>
      </c>
    </row>
    <row r="56" spans="1:9" ht="16.5" x14ac:dyDescent="0.3">
      <c r="A56" s="34" t="s">
        <v>72</v>
      </c>
      <c r="B56" s="34" t="s">
        <v>43</v>
      </c>
      <c r="C56" s="34" t="s">
        <v>44</v>
      </c>
      <c r="D56" s="23" t="s">
        <v>32</v>
      </c>
      <c r="E56" s="24">
        <v>556</v>
      </c>
      <c r="F56" s="24">
        <v>211489</v>
      </c>
      <c r="G56" s="25">
        <v>5.2625611261105796</v>
      </c>
      <c r="H56" s="26">
        <v>536.78123486327911</v>
      </c>
      <c r="I56" s="26">
        <v>380.37589928057554</v>
      </c>
    </row>
    <row r="57" spans="1:9" ht="16.5" x14ac:dyDescent="0.3">
      <c r="A57" s="34" t="s">
        <v>73</v>
      </c>
      <c r="B57" s="34" t="s">
        <v>43</v>
      </c>
      <c r="C57" s="34" t="s">
        <v>44</v>
      </c>
      <c r="D57" s="23" t="s">
        <v>32</v>
      </c>
      <c r="E57" s="24">
        <v>1625</v>
      </c>
      <c r="F57" s="24">
        <v>660384</v>
      </c>
      <c r="G57" s="25">
        <v>5.23767931991084</v>
      </c>
      <c r="H57" s="26">
        <v>534.24329063090568</v>
      </c>
      <c r="I57" s="26">
        <v>406.39015384615385</v>
      </c>
    </row>
    <row r="58" spans="1:9" ht="16.5" x14ac:dyDescent="0.3">
      <c r="A58" s="34" t="s">
        <v>33</v>
      </c>
      <c r="B58" s="34" t="s">
        <v>43</v>
      </c>
      <c r="C58" s="34" t="s">
        <v>44</v>
      </c>
      <c r="D58" s="23" t="s">
        <v>32</v>
      </c>
      <c r="E58" s="24">
        <v>2320</v>
      </c>
      <c r="F58" s="24">
        <v>923695</v>
      </c>
      <c r="G58" s="25">
        <v>5.2417995225696803</v>
      </c>
      <c r="H58" s="26">
        <v>534.66355130210741</v>
      </c>
      <c r="I58" s="26">
        <v>398.14439655172413</v>
      </c>
    </row>
    <row r="59" spans="1:9" ht="16.5" x14ac:dyDescent="0.3">
      <c r="A59" s="34" t="s">
        <v>68</v>
      </c>
      <c r="B59" s="34" t="s">
        <v>43</v>
      </c>
      <c r="C59" s="34" t="s">
        <v>38</v>
      </c>
      <c r="D59" s="23" t="s">
        <v>32</v>
      </c>
      <c r="E59" s="24">
        <v>247</v>
      </c>
      <c r="F59" s="24">
        <v>75296</v>
      </c>
      <c r="G59" s="25">
        <v>5.1827160805354904</v>
      </c>
      <c r="H59" s="26">
        <v>528.63704021462001</v>
      </c>
      <c r="I59" s="26">
        <v>304.84210526315792</v>
      </c>
    </row>
    <row r="60" spans="1:9" ht="16.5" x14ac:dyDescent="0.3">
      <c r="A60" s="34" t="s">
        <v>69</v>
      </c>
      <c r="B60" s="34" t="s">
        <v>43</v>
      </c>
      <c r="C60" s="34" t="s">
        <v>38</v>
      </c>
      <c r="D60" s="23" t="s">
        <v>32</v>
      </c>
      <c r="E60" s="24">
        <v>222</v>
      </c>
      <c r="F60" s="24">
        <v>66766</v>
      </c>
      <c r="G60" s="25">
        <v>5.1501070904352497</v>
      </c>
      <c r="H60" s="26">
        <v>525.31092322439542</v>
      </c>
      <c r="I60" s="26">
        <v>300.74774774774772</v>
      </c>
    </row>
    <row r="61" spans="1:9" ht="16.5" x14ac:dyDescent="0.3">
      <c r="A61" s="34" t="s">
        <v>70</v>
      </c>
      <c r="B61" s="34" t="s">
        <v>43</v>
      </c>
      <c r="C61" s="34" t="s">
        <v>38</v>
      </c>
      <c r="D61" s="23" t="s">
        <v>32</v>
      </c>
      <c r="E61" s="24">
        <v>221</v>
      </c>
      <c r="F61" s="24">
        <v>66302</v>
      </c>
      <c r="G61" s="25">
        <v>5.1728214835148298</v>
      </c>
      <c r="H61" s="26">
        <v>527.62779131851266</v>
      </c>
      <c r="I61" s="26">
        <v>300.00904977375563</v>
      </c>
    </row>
    <row r="62" spans="1:9" ht="16.5" x14ac:dyDescent="0.3">
      <c r="A62" s="34" t="s">
        <v>71</v>
      </c>
      <c r="B62" s="34" t="s">
        <v>43</v>
      </c>
      <c r="C62" s="34" t="s">
        <v>38</v>
      </c>
      <c r="D62" s="23" t="s">
        <v>32</v>
      </c>
      <c r="E62" s="24">
        <v>116</v>
      </c>
      <c r="F62" s="24">
        <v>32144</v>
      </c>
      <c r="G62" s="25">
        <v>5.0297828521652601</v>
      </c>
      <c r="H62" s="26">
        <v>513.0378509208565</v>
      </c>
      <c r="I62" s="26">
        <v>277.10344827586209</v>
      </c>
    </row>
    <row r="63" spans="1:9" ht="16.5" x14ac:dyDescent="0.3">
      <c r="A63" s="34" t="s">
        <v>72</v>
      </c>
      <c r="B63" s="34" t="s">
        <v>43</v>
      </c>
      <c r="C63" s="34" t="s">
        <v>38</v>
      </c>
      <c r="D63" s="23" t="s">
        <v>32</v>
      </c>
      <c r="E63" s="24">
        <v>654</v>
      </c>
      <c r="F63" s="24">
        <v>188681</v>
      </c>
      <c r="G63" s="25">
        <v>5.2381377563188698</v>
      </c>
      <c r="H63" s="26">
        <v>534.29005114452468</v>
      </c>
      <c r="I63" s="26">
        <v>288.50305810397555</v>
      </c>
    </row>
    <row r="64" spans="1:9" ht="16.5" x14ac:dyDescent="0.3">
      <c r="A64" s="34" t="s">
        <v>73</v>
      </c>
      <c r="B64" s="34" t="s">
        <v>43</v>
      </c>
      <c r="C64" s="34" t="s">
        <v>38</v>
      </c>
      <c r="D64" s="23" t="s">
        <v>32</v>
      </c>
      <c r="E64" s="24">
        <v>867</v>
      </c>
      <c r="F64" s="24">
        <v>256146</v>
      </c>
      <c r="G64" s="25">
        <v>5.1510409688224703</v>
      </c>
      <c r="H64" s="26">
        <v>525.40617881989192</v>
      </c>
      <c r="I64" s="26">
        <v>295.43944636678202</v>
      </c>
    </row>
    <row r="65" spans="1:9" ht="16.5" x14ac:dyDescent="0.3">
      <c r="A65" s="34" t="s">
        <v>33</v>
      </c>
      <c r="B65" s="34" t="s">
        <v>43</v>
      </c>
      <c r="C65" s="34" t="s">
        <v>38</v>
      </c>
      <c r="D65" s="23" t="s">
        <v>32</v>
      </c>
      <c r="E65" s="24">
        <v>2327</v>
      </c>
      <c r="F65" s="24">
        <v>685335</v>
      </c>
      <c r="G65" s="25">
        <v>5.1748286604361304</v>
      </c>
      <c r="H65" s="26">
        <v>527.83252336448527</v>
      </c>
      <c r="I65" s="26">
        <v>294.51439621830684</v>
      </c>
    </row>
    <row r="66" spans="1:9" ht="16.5" x14ac:dyDescent="0.3">
      <c r="A66" s="34" t="s">
        <v>68</v>
      </c>
      <c r="B66" s="34" t="s">
        <v>43</v>
      </c>
      <c r="C66" s="34" t="s">
        <v>39</v>
      </c>
      <c r="D66" s="23" t="s">
        <v>32</v>
      </c>
      <c r="E66" s="24">
        <v>1671</v>
      </c>
      <c r="F66" s="24">
        <v>560708</v>
      </c>
      <c r="G66" s="25">
        <v>5.16085746948501</v>
      </c>
      <c r="H66" s="26">
        <v>526.40746188747107</v>
      </c>
      <c r="I66" s="26">
        <v>335.55236385397967</v>
      </c>
    </row>
    <row r="67" spans="1:9" ht="16.5" x14ac:dyDescent="0.3">
      <c r="A67" s="34" t="s">
        <v>69</v>
      </c>
      <c r="B67" s="34" t="s">
        <v>43</v>
      </c>
      <c r="C67" s="34" t="s">
        <v>39</v>
      </c>
      <c r="D67" s="23" t="s">
        <v>32</v>
      </c>
      <c r="E67" s="24">
        <v>965</v>
      </c>
      <c r="F67" s="24">
        <v>325495</v>
      </c>
      <c r="G67" s="25">
        <v>5.1634124948155904</v>
      </c>
      <c r="H67" s="26">
        <v>526.66807447119027</v>
      </c>
      <c r="I67" s="26">
        <v>337.30051813471505</v>
      </c>
    </row>
    <row r="68" spans="1:9" ht="16.5" x14ac:dyDescent="0.3">
      <c r="A68" s="34" t="s">
        <v>70</v>
      </c>
      <c r="B68" s="34" t="s">
        <v>43</v>
      </c>
      <c r="C68" s="34" t="s">
        <v>39</v>
      </c>
      <c r="D68" s="23" t="s">
        <v>32</v>
      </c>
      <c r="E68" s="24">
        <v>573</v>
      </c>
      <c r="F68" s="24">
        <v>186887</v>
      </c>
      <c r="G68" s="25">
        <v>5.1563550701761001</v>
      </c>
      <c r="H68" s="26">
        <v>525.94821715796218</v>
      </c>
      <c r="I68" s="26">
        <v>326.15532286212914</v>
      </c>
    </row>
    <row r="69" spans="1:9" ht="16.5" x14ac:dyDescent="0.3">
      <c r="A69" s="34" t="s">
        <v>71</v>
      </c>
      <c r="B69" s="34" t="s">
        <v>43</v>
      </c>
      <c r="C69" s="34" t="s">
        <v>39</v>
      </c>
      <c r="D69" s="23" t="s">
        <v>32</v>
      </c>
      <c r="E69" s="24">
        <v>710</v>
      </c>
      <c r="F69" s="24">
        <v>219486</v>
      </c>
      <c r="G69" s="25">
        <v>5.2292485169896903</v>
      </c>
      <c r="H69" s="26">
        <v>533.38334873294843</v>
      </c>
      <c r="I69" s="26">
        <v>309.13521126760565</v>
      </c>
    </row>
    <row r="70" spans="1:9" ht="16.5" x14ac:dyDescent="0.3">
      <c r="A70" s="34" t="s">
        <v>72</v>
      </c>
      <c r="B70" s="34" t="s">
        <v>43</v>
      </c>
      <c r="C70" s="34" t="s">
        <v>39</v>
      </c>
      <c r="D70" s="23" t="s">
        <v>32</v>
      </c>
      <c r="E70" s="24">
        <v>1536</v>
      </c>
      <c r="F70" s="24">
        <v>503217</v>
      </c>
      <c r="G70" s="25">
        <v>5.2552638722459699</v>
      </c>
      <c r="H70" s="26">
        <v>536.03691496908891</v>
      </c>
      <c r="I70" s="26">
        <v>327.615234375</v>
      </c>
    </row>
    <row r="71" spans="1:9" ht="16.5" x14ac:dyDescent="0.3">
      <c r="A71" s="34" t="s">
        <v>73</v>
      </c>
      <c r="B71" s="34" t="s">
        <v>43</v>
      </c>
      <c r="C71" s="34" t="s">
        <v>39</v>
      </c>
      <c r="D71" s="23" t="s">
        <v>32</v>
      </c>
      <c r="E71" s="24">
        <v>3415</v>
      </c>
      <c r="F71" s="24">
        <v>1134574</v>
      </c>
      <c r="G71" s="25">
        <v>5.2224982504446604</v>
      </c>
      <c r="H71" s="26">
        <v>532.69482154535535</v>
      </c>
      <c r="I71" s="26">
        <v>332.2325036603221</v>
      </c>
    </row>
    <row r="72" spans="1:9" ht="16.5" x14ac:dyDescent="0.3">
      <c r="A72" s="34" t="s">
        <v>33</v>
      </c>
      <c r="B72" s="34" t="s">
        <v>43</v>
      </c>
      <c r="C72" s="34" t="s">
        <v>39</v>
      </c>
      <c r="D72" s="23" t="s">
        <v>32</v>
      </c>
      <c r="E72" s="24">
        <v>8870</v>
      </c>
      <c r="F72" s="24">
        <v>2930367</v>
      </c>
      <c r="G72" s="25">
        <v>5.2060545453862899</v>
      </c>
      <c r="H72" s="26">
        <v>531.01756362940159</v>
      </c>
      <c r="I72" s="26">
        <v>330.36832018038331</v>
      </c>
    </row>
    <row r="73" spans="1:9" ht="16.5" x14ac:dyDescent="0.3">
      <c r="A73" s="34" t="s">
        <v>68</v>
      </c>
      <c r="B73" s="34" t="s">
        <v>43</v>
      </c>
      <c r="C73" s="34" t="s">
        <v>45</v>
      </c>
      <c r="D73" s="23" t="s">
        <v>32</v>
      </c>
      <c r="E73" s="24">
        <v>73</v>
      </c>
      <c r="F73" s="24">
        <v>26832</v>
      </c>
      <c r="G73" s="25">
        <v>5.1527437388193196</v>
      </c>
      <c r="H73" s="26">
        <v>525.5798613595706</v>
      </c>
      <c r="I73" s="26">
        <v>367.56164383561645</v>
      </c>
    </row>
    <row r="74" spans="1:9" ht="16.5" x14ac:dyDescent="0.3">
      <c r="A74" s="34" t="s">
        <v>69</v>
      </c>
      <c r="B74" s="34" t="s">
        <v>43</v>
      </c>
      <c r="C74" s="34" t="s">
        <v>45</v>
      </c>
      <c r="D74" s="23" t="s">
        <v>32</v>
      </c>
      <c r="E74" s="24">
        <v>161</v>
      </c>
      <c r="F74" s="24">
        <v>57573</v>
      </c>
      <c r="G74" s="25">
        <v>5.1907539992704903</v>
      </c>
      <c r="H74" s="26">
        <v>529.45690792559003</v>
      </c>
      <c r="I74" s="26">
        <v>357.59627329192546</v>
      </c>
    </row>
    <row r="75" spans="1:9" ht="16.5" x14ac:dyDescent="0.3">
      <c r="A75" s="34" t="s">
        <v>70</v>
      </c>
      <c r="B75" s="34" t="s">
        <v>43</v>
      </c>
      <c r="C75" s="34" t="s">
        <v>45</v>
      </c>
      <c r="D75" s="23" t="s">
        <v>32</v>
      </c>
      <c r="E75" s="24">
        <v>142</v>
      </c>
      <c r="F75" s="24">
        <v>49704</v>
      </c>
      <c r="G75" s="25">
        <v>5.1285399565427303</v>
      </c>
      <c r="H75" s="26">
        <v>523.11107556735851</v>
      </c>
      <c r="I75" s="26">
        <v>350.02816901408448</v>
      </c>
    </row>
    <row r="76" spans="1:9" ht="16.5" x14ac:dyDescent="0.3">
      <c r="A76" s="34" t="s">
        <v>71</v>
      </c>
      <c r="B76" s="34" t="s">
        <v>43</v>
      </c>
      <c r="C76" s="34" t="s">
        <v>45</v>
      </c>
      <c r="D76" s="23" t="s">
        <v>32</v>
      </c>
      <c r="E76" s="24">
        <v>139</v>
      </c>
      <c r="F76" s="24">
        <v>48978</v>
      </c>
      <c r="G76" s="25">
        <v>5.1937737351463902</v>
      </c>
      <c r="H76" s="26">
        <v>529.76492098493179</v>
      </c>
      <c r="I76" s="26">
        <v>352.35971223021585</v>
      </c>
    </row>
    <row r="77" spans="1:9" ht="16.5" x14ac:dyDescent="0.3">
      <c r="A77" s="34" t="s">
        <v>72</v>
      </c>
      <c r="B77" s="34" t="s">
        <v>43</v>
      </c>
      <c r="C77" s="34" t="s">
        <v>45</v>
      </c>
      <c r="D77" s="23" t="s">
        <v>32</v>
      </c>
      <c r="E77" s="24">
        <v>493</v>
      </c>
      <c r="F77" s="24">
        <v>174791</v>
      </c>
      <c r="G77" s="25">
        <v>5.1934466305473403</v>
      </c>
      <c r="H77" s="26">
        <v>529.7315563158287</v>
      </c>
      <c r="I77" s="26">
        <v>354.54563894523329</v>
      </c>
    </row>
    <row r="78" spans="1:9" ht="16.5" x14ac:dyDescent="0.3">
      <c r="A78" s="34" t="s">
        <v>73</v>
      </c>
      <c r="B78" s="34" t="s">
        <v>43</v>
      </c>
      <c r="C78" s="34" t="s">
        <v>45</v>
      </c>
      <c r="D78" s="23" t="s">
        <v>32</v>
      </c>
      <c r="E78" s="24">
        <v>880</v>
      </c>
      <c r="F78" s="24">
        <v>318373</v>
      </c>
      <c r="G78" s="25">
        <v>5.2314478300609704</v>
      </c>
      <c r="H78" s="26">
        <v>533.60767866621893</v>
      </c>
      <c r="I78" s="26">
        <v>361.78750000000002</v>
      </c>
    </row>
    <row r="79" spans="1:9" ht="16.5" x14ac:dyDescent="0.3">
      <c r="A79" s="34" t="s">
        <v>33</v>
      </c>
      <c r="B79" s="34" t="s">
        <v>43</v>
      </c>
      <c r="C79" s="34" t="s">
        <v>45</v>
      </c>
      <c r="D79" s="23" t="s">
        <v>32</v>
      </c>
      <c r="E79" s="24">
        <v>1888</v>
      </c>
      <c r="F79" s="24">
        <v>676251</v>
      </c>
      <c r="G79" s="25">
        <v>5.20474612237172</v>
      </c>
      <c r="H79" s="26">
        <v>530.88410448191541</v>
      </c>
      <c r="I79" s="26">
        <v>358.18379237288133</v>
      </c>
    </row>
    <row r="80" spans="1:9" ht="16.5" x14ac:dyDescent="0.3">
      <c r="A80" s="34" t="s">
        <v>68</v>
      </c>
      <c r="B80" s="34" t="s">
        <v>43</v>
      </c>
      <c r="C80" s="34" t="s">
        <v>40</v>
      </c>
      <c r="D80" s="23" t="s">
        <v>32</v>
      </c>
      <c r="E80" s="24">
        <v>133</v>
      </c>
      <c r="F80" s="24">
        <v>36522</v>
      </c>
      <c r="G80" s="25">
        <v>4.5560667542850899</v>
      </c>
      <c r="H80" s="26">
        <v>464.71880893707919</v>
      </c>
      <c r="I80" s="26">
        <v>274.6015037593985</v>
      </c>
    </row>
    <row r="81" spans="1:9" ht="16.5" x14ac:dyDescent="0.3">
      <c r="A81" s="34" t="s">
        <v>69</v>
      </c>
      <c r="B81" s="34" t="s">
        <v>43</v>
      </c>
      <c r="C81" s="34" t="s">
        <v>40</v>
      </c>
      <c r="D81" s="23" t="s">
        <v>32</v>
      </c>
      <c r="E81" s="24">
        <v>170</v>
      </c>
      <c r="F81" s="24">
        <v>45775</v>
      </c>
      <c r="G81" s="25">
        <v>4.4270451119606804</v>
      </c>
      <c r="H81" s="26">
        <v>451.55860141998937</v>
      </c>
      <c r="I81" s="26">
        <v>269.26470588235293</v>
      </c>
    </row>
    <row r="82" spans="1:9" ht="16.5" x14ac:dyDescent="0.3">
      <c r="A82" s="34" t="s">
        <v>70</v>
      </c>
      <c r="B82" s="34" t="s">
        <v>43</v>
      </c>
      <c r="C82" s="34" t="s">
        <v>40</v>
      </c>
      <c r="D82" s="23" t="s">
        <v>32</v>
      </c>
      <c r="E82" s="24">
        <v>174</v>
      </c>
      <c r="F82" s="24">
        <v>45311</v>
      </c>
      <c r="G82" s="25">
        <v>4.4435995674339503</v>
      </c>
      <c r="H82" s="26">
        <v>453.24715587826296</v>
      </c>
      <c r="I82" s="26">
        <v>260.40804597701151</v>
      </c>
    </row>
    <row r="83" spans="1:9" ht="16.5" x14ac:dyDescent="0.3">
      <c r="A83" s="34" t="s">
        <v>71</v>
      </c>
      <c r="B83" s="34" t="s">
        <v>43</v>
      </c>
      <c r="C83" s="34" t="s">
        <v>40</v>
      </c>
      <c r="D83" s="23" t="s">
        <v>32</v>
      </c>
      <c r="E83" s="24">
        <v>78</v>
      </c>
      <c r="F83" s="24">
        <v>18146</v>
      </c>
      <c r="G83" s="25">
        <v>4.1244329328777702</v>
      </c>
      <c r="H83" s="26">
        <v>420.69215915353254</v>
      </c>
      <c r="I83" s="26">
        <v>232.64102564102564</v>
      </c>
    </row>
    <row r="84" spans="1:9" ht="16.5" x14ac:dyDescent="0.3">
      <c r="A84" s="34" t="s">
        <v>72</v>
      </c>
      <c r="B84" s="34" t="s">
        <v>43</v>
      </c>
      <c r="C84" s="34" t="s">
        <v>40</v>
      </c>
      <c r="D84" s="23" t="s">
        <v>32</v>
      </c>
      <c r="E84" s="24">
        <v>297</v>
      </c>
      <c r="F84" s="24">
        <v>74612</v>
      </c>
      <c r="G84" s="25">
        <v>4.3484769206025797</v>
      </c>
      <c r="H84" s="26">
        <v>443.54464590146313</v>
      </c>
      <c r="I84" s="26">
        <v>251.21885521885523</v>
      </c>
    </row>
    <row r="85" spans="1:9" ht="16.5" x14ac:dyDescent="0.3">
      <c r="A85" s="34" t="s">
        <v>73</v>
      </c>
      <c r="B85" s="34" t="s">
        <v>43</v>
      </c>
      <c r="C85" s="34" t="s">
        <v>40</v>
      </c>
      <c r="D85" s="23" t="s">
        <v>32</v>
      </c>
      <c r="E85" s="24">
        <v>371</v>
      </c>
      <c r="F85" s="24">
        <v>93513</v>
      </c>
      <c r="G85" s="25">
        <v>4.2943369371103497</v>
      </c>
      <c r="H85" s="26">
        <v>438.02236758525567</v>
      </c>
      <c r="I85" s="26">
        <v>252.0566037735849</v>
      </c>
    </row>
    <row r="86" spans="1:9" ht="16.5" x14ac:dyDescent="0.3">
      <c r="A86" s="34" t="s">
        <v>33</v>
      </c>
      <c r="B86" s="34" t="s">
        <v>43</v>
      </c>
      <c r="C86" s="34" t="s">
        <v>40</v>
      </c>
      <c r="D86" s="23" t="s">
        <v>32</v>
      </c>
      <c r="E86" s="24">
        <v>1223</v>
      </c>
      <c r="F86" s="24">
        <v>313879</v>
      </c>
      <c r="G86" s="25">
        <v>4.3687390682396696</v>
      </c>
      <c r="H86" s="26">
        <v>445.61138496044629</v>
      </c>
      <c r="I86" s="26">
        <v>256.64677023712181</v>
      </c>
    </row>
    <row r="87" spans="1:9" ht="16.5" x14ac:dyDescent="0.3">
      <c r="A87" s="34" t="s">
        <v>68</v>
      </c>
      <c r="B87" s="34" t="s">
        <v>43</v>
      </c>
      <c r="C87" s="34" t="s">
        <v>41</v>
      </c>
      <c r="D87" s="23" t="s">
        <v>32</v>
      </c>
      <c r="E87" s="24">
        <v>800</v>
      </c>
      <c r="F87" s="24">
        <v>257397</v>
      </c>
      <c r="G87" s="25">
        <v>4.6082392957182901</v>
      </c>
      <c r="H87" s="26">
        <v>470.04040816326557</v>
      </c>
      <c r="I87" s="26">
        <v>321.74624999999997</v>
      </c>
    </row>
    <row r="88" spans="1:9" ht="16.5" x14ac:dyDescent="0.3">
      <c r="A88" s="34" t="s">
        <v>69</v>
      </c>
      <c r="B88" s="34" t="s">
        <v>43</v>
      </c>
      <c r="C88" s="34" t="s">
        <v>41</v>
      </c>
      <c r="D88" s="23" t="s">
        <v>32</v>
      </c>
      <c r="E88" s="24">
        <v>1130</v>
      </c>
      <c r="F88" s="24">
        <v>355549</v>
      </c>
      <c r="G88" s="25">
        <v>4.5320254029683698</v>
      </c>
      <c r="H88" s="26">
        <v>462.2665911027737</v>
      </c>
      <c r="I88" s="26">
        <v>314.64513274336281</v>
      </c>
    </row>
    <row r="89" spans="1:9" ht="16.5" x14ac:dyDescent="0.3">
      <c r="A89" s="34" t="s">
        <v>70</v>
      </c>
      <c r="B89" s="34" t="s">
        <v>43</v>
      </c>
      <c r="C89" s="34" t="s">
        <v>41</v>
      </c>
      <c r="D89" s="23" t="s">
        <v>32</v>
      </c>
      <c r="E89" s="24">
        <v>576</v>
      </c>
      <c r="F89" s="24">
        <v>172519</v>
      </c>
      <c r="G89" s="25">
        <v>4.5465745801911703</v>
      </c>
      <c r="H89" s="26">
        <v>463.75060717949935</v>
      </c>
      <c r="I89" s="26">
        <v>299.51215277777777</v>
      </c>
    </row>
    <row r="90" spans="1:9" ht="16.5" x14ac:dyDescent="0.3">
      <c r="A90" s="34" t="s">
        <v>71</v>
      </c>
      <c r="B90" s="34" t="s">
        <v>43</v>
      </c>
      <c r="C90" s="34" t="s">
        <v>41</v>
      </c>
      <c r="D90" s="23" t="s">
        <v>32</v>
      </c>
      <c r="E90" s="24">
        <v>597</v>
      </c>
      <c r="F90" s="24">
        <v>175125</v>
      </c>
      <c r="G90" s="25">
        <v>4.3935166309778699</v>
      </c>
      <c r="H90" s="26">
        <v>448.13869635974271</v>
      </c>
      <c r="I90" s="26">
        <v>293.34170854271355</v>
      </c>
    </row>
    <row r="91" spans="1:9" ht="16.5" x14ac:dyDescent="0.3">
      <c r="A91" s="34" t="s">
        <v>72</v>
      </c>
      <c r="B91" s="34" t="s">
        <v>43</v>
      </c>
      <c r="C91" s="34" t="s">
        <v>41</v>
      </c>
      <c r="D91" s="23" t="s">
        <v>32</v>
      </c>
      <c r="E91" s="24">
        <v>432</v>
      </c>
      <c r="F91" s="24">
        <v>128345</v>
      </c>
      <c r="G91" s="25">
        <v>4.4462234602049202</v>
      </c>
      <c r="H91" s="26">
        <v>453.51479294090188</v>
      </c>
      <c r="I91" s="26">
        <v>297.09490740740739</v>
      </c>
    </row>
    <row r="92" spans="1:9" ht="16.5" x14ac:dyDescent="0.3">
      <c r="A92" s="34" t="s">
        <v>73</v>
      </c>
      <c r="B92" s="34" t="s">
        <v>43</v>
      </c>
      <c r="C92" s="34" t="s">
        <v>41</v>
      </c>
      <c r="D92" s="23" t="s">
        <v>32</v>
      </c>
      <c r="E92" s="24">
        <v>378</v>
      </c>
      <c r="F92" s="24">
        <v>109134</v>
      </c>
      <c r="G92" s="25">
        <v>4.3754925137903902</v>
      </c>
      <c r="H92" s="26">
        <v>446.30023640661977</v>
      </c>
      <c r="I92" s="26">
        <v>288.71428571428572</v>
      </c>
    </row>
    <row r="93" spans="1:9" ht="16.5" x14ac:dyDescent="0.3">
      <c r="A93" s="34" t="s">
        <v>33</v>
      </c>
      <c r="B93" s="34" t="s">
        <v>43</v>
      </c>
      <c r="C93" s="34" t="s">
        <v>41</v>
      </c>
      <c r="D93" s="23" t="s">
        <v>32</v>
      </c>
      <c r="E93" s="24">
        <v>3913</v>
      </c>
      <c r="F93" s="24">
        <v>1198069</v>
      </c>
      <c r="G93" s="25">
        <v>4.5067977887751001</v>
      </c>
      <c r="H93" s="26">
        <v>459.69337445506022</v>
      </c>
      <c r="I93" s="26">
        <v>306.17659085100945</v>
      </c>
    </row>
    <row r="94" spans="1:9" ht="16.5" x14ac:dyDescent="0.3">
      <c r="A94" s="34" t="s">
        <v>68</v>
      </c>
      <c r="B94" s="34" t="s">
        <v>43</v>
      </c>
      <c r="C94" s="34" t="s">
        <v>46</v>
      </c>
      <c r="D94" s="23" t="s">
        <v>32</v>
      </c>
      <c r="E94" s="24">
        <v>74</v>
      </c>
      <c r="F94" s="24">
        <v>26956</v>
      </c>
      <c r="G94" s="25">
        <v>4.62756566256121</v>
      </c>
      <c r="H94" s="26">
        <v>472.01169758124342</v>
      </c>
      <c r="I94" s="26">
        <v>364.27027027027026</v>
      </c>
    </row>
    <row r="95" spans="1:9" ht="16.5" x14ac:dyDescent="0.3">
      <c r="A95" s="34" t="s">
        <v>69</v>
      </c>
      <c r="B95" s="34" t="s">
        <v>43</v>
      </c>
      <c r="C95" s="34" t="s">
        <v>46</v>
      </c>
      <c r="D95" s="23" t="s">
        <v>32</v>
      </c>
      <c r="E95" s="24">
        <v>221</v>
      </c>
      <c r="F95" s="24">
        <v>78163</v>
      </c>
      <c r="G95" s="25">
        <v>4.6573876386525601</v>
      </c>
      <c r="H95" s="26">
        <v>475.05353914256114</v>
      </c>
      <c r="I95" s="26">
        <v>353.6787330316742</v>
      </c>
    </row>
    <row r="96" spans="1:9" ht="16.5" x14ac:dyDescent="0.3">
      <c r="A96" s="34" t="s">
        <v>70</v>
      </c>
      <c r="B96" s="34" t="s">
        <v>43</v>
      </c>
      <c r="C96" s="34" t="s">
        <v>46</v>
      </c>
      <c r="D96" s="23" t="s">
        <v>32</v>
      </c>
      <c r="E96" s="24">
        <v>158</v>
      </c>
      <c r="F96" s="24">
        <v>53921</v>
      </c>
      <c r="G96" s="25">
        <v>4.6256558669164098</v>
      </c>
      <c r="H96" s="26">
        <v>471.81689842547382</v>
      </c>
      <c r="I96" s="26">
        <v>341.27215189873419</v>
      </c>
    </row>
    <row r="97" spans="1:9" ht="16.5" x14ac:dyDescent="0.3">
      <c r="A97" s="34" t="s">
        <v>71</v>
      </c>
      <c r="B97" s="34" t="s">
        <v>43</v>
      </c>
      <c r="C97" s="34" t="s">
        <v>46</v>
      </c>
      <c r="D97" s="23" t="s">
        <v>32</v>
      </c>
      <c r="E97" s="24">
        <v>94</v>
      </c>
      <c r="F97" s="24">
        <v>32221</v>
      </c>
      <c r="G97" s="25">
        <v>4.5182778312280796</v>
      </c>
      <c r="H97" s="26">
        <v>460.86433878526412</v>
      </c>
      <c r="I97" s="26">
        <v>342.77659574468083</v>
      </c>
    </row>
    <row r="98" spans="1:9" ht="16.5" x14ac:dyDescent="0.3">
      <c r="A98" s="34" t="s">
        <v>72</v>
      </c>
      <c r="B98" s="34" t="s">
        <v>43</v>
      </c>
      <c r="C98" s="34" t="s">
        <v>46</v>
      </c>
      <c r="D98" s="23" t="s">
        <v>32</v>
      </c>
      <c r="E98" s="24">
        <v>149</v>
      </c>
      <c r="F98" s="24">
        <v>51639</v>
      </c>
      <c r="G98" s="25">
        <v>4.5070512597068104</v>
      </c>
      <c r="H98" s="26">
        <v>459.71922849009468</v>
      </c>
      <c r="I98" s="26">
        <v>346.57046979865771</v>
      </c>
    </row>
    <row r="99" spans="1:9" ht="16.5" x14ac:dyDescent="0.3">
      <c r="A99" s="34" t="s">
        <v>73</v>
      </c>
      <c r="B99" s="34" t="s">
        <v>43</v>
      </c>
      <c r="C99" s="34" t="s">
        <v>46</v>
      </c>
      <c r="D99" s="23" t="s">
        <v>32</v>
      </c>
      <c r="E99" s="24">
        <v>146</v>
      </c>
      <c r="F99" s="24">
        <v>51516</v>
      </c>
      <c r="G99" s="25">
        <v>4.4605116856898803</v>
      </c>
      <c r="H99" s="26">
        <v>454.97219194036779</v>
      </c>
      <c r="I99" s="26">
        <v>352.84931506849313</v>
      </c>
    </row>
    <row r="100" spans="1:9" ht="16.5" x14ac:dyDescent="0.3">
      <c r="A100" s="34" t="s">
        <v>33</v>
      </c>
      <c r="B100" s="34" t="s">
        <v>43</v>
      </c>
      <c r="C100" s="34" t="s">
        <v>46</v>
      </c>
      <c r="D100" s="23" t="s">
        <v>32</v>
      </c>
      <c r="E100" s="24">
        <v>842</v>
      </c>
      <c r="F100" s="24">
        <v>294416</v>
      </c>
      <c r="G100" s="25">
        <v>4.5728045011140699</v>
      </c>
      <c r="H100" s="26">
        <v>466.42605911363512</v>
      </c>
      <c r="I100" s="26">
        <v>349.66270783847983</v>
      </c>
    </row>
    <row r="101" spans="1:9" ht="16.5" x14ac:dyDescent="0.3">
      <c r="A101" s="34" t="s">
        <v>68</v>
      </c>
      <c r="B101" s="34" t="s">
        <v>43</v>
      </c>
      <c r="C101" s="34" t="s">
        <v>47</v>
      </c>
      <c r="D101" s="23" t="s">
        <v>32</v>
      </c>
      <c r="E101" s="24">
        <v>152</v>
      </c>
      <c r="F101" s="24">
        <v>32088</v>
      </c>
      <c r="G101" s="25">
        <v>2.9675962976813799</v>
      </c>
      <c r="H101" s="26">
        <v>302.69482236350075</v>
      </c>
      <c r="I101" s="26">
        <v>211.10526315789474</v>
      </c>
    </row>
    <row r="102" spans="1:9" ht="16.5" x14ac:dyDescent="0.3">
      <c r="A102" s="34" t="s">
        <v>69</v>
      </c>
      <c r="B102" s="34" t="s">
        <v>43</v>
      </c>
      <c r="C102" s="34" t="s">
        <v>47</v>
      </c>
      <c r="D102" s="23" t="s">
        <v>32</v>
      </c>
      <c r="E102" s="24">
        <v>186</v>
      </c>
      <c r="F102" s="24">
        <v>39147</v>
      </c>
      <c r="G102" s="25">
        <v>3.4901077988096199</v>
      </c>
      <c r="H102" s="26">
        <v>355.99099547858123</v>
      </c>
      <c r="I102" s="26">
        <v>210.46774193548387</v>
      </c>
    </row>
    <row r="103" spans="1:9" ht="16.5" x14ac:dyDescent="0.3">
      <c r="A103" s="34" t="s">
        <v>70</v>
      </c>
      <c r="B103" s="34" t="s">
        <v>43</v>
      </c>
      <c r="C103" s="34" t="s">
        <v>47</v>
      </c>
      <c r="D103" s="23" t="s">
        <v>32</v>
      </c>
      <c r="E103" s="24">
        <v>93</v>
      </c>
      <c r="F103" s="24">
        <v>18124</v>
      </c>
      <c r="G103" s="25">
        <v>3.4755318914147</v>
      </c>
      <c r="H103" s="26">
        <v>354.50425292429941</v>
      </c>
      <c r="I103" s="26">
        <v>194.88172043010752</v>
      </c>
    </row>
    <row r="104" spans="1:9" ht="16.5" x14ac:dyDescent="0.3">
      <c r="A104" s="34" t="s">
        <v>71</v>
      </c>
      <c r="B104" s="34" t="s">
        <v>43</v>
      </c>
      <c r="C104" s="34" t="s">
        <v>47</v>
      </c>
      <c r="D104" s="23" t="s">
        <v>32</v>
      </c>
      <c r="E104" s="24">
        <v>186</v>
      </c>
      <c r="F104" s="24">
        <v>35266</v>
      </c>
      <c r="G104" s="25">
        <v>3.1833125389893899</v>
      </c>
      <c r="H104" s="26">
        <v>324.69787897691776</v>
      </c>
      <c r="I104" s="26">
        <v>189.6021505376344</v>
      </c>
    </row>
    <row r="105" spans="1:9" ht="16.5" x14ac:dyDescent="0.3">
      <c r="A105" s="34" t="s">
        <v>72</v>
      </c>
      <c r="B105" s="34" t="s">
        <v>43</v>
      </c>
      <c r="C105" s="34" t="s">
        <v>47</v>
      </c>
      <c r="D105" s="23" t="s">
        <v>32</v>
      </c>
      <c r="E105" s="24">
        <v>85</v>
      </c>
      <c r="F105" s="24">
        <v>15521</v>
      </c>
      <c r="G105" s="25">
        <v>3.2560782166097502</v>
      </c>
      <c r="H105" s="26">
        <v>332.11997809419449</v>
      </c>
      <c r="I105" s="26">
        <v>182.6</v>
      </c>
    </row>
    <row r="106" spans="1:9" ht="16.5" x14ac:dyDescent="0.3">
      <c r="A106" s="34" t="s">
        <v>73</v>
      </c>
      <c r="B106" s="34" t="s">
        <v>43</v>
      </c>
      <c r="C106" s="34" t="s">
        <v>47</v>
      </c>
      <c r="D106" s="23" t="s">
        <v>32</v>
      </c>
      <c r="E106" s="24">
        <v>58</v>
      </c>
      <c r="F106" s="24">
        <v>10609</v>
      </c>
      <c r="G106" s="25">
        <v>3.1704364219059298</v>
      </c>
      <c r="H106" s="26">
        <v>323.38451503440484</v>
      </c>
      <c r="I106" s="26">
        <v>182.91379310344828</v>
      </c>
    </row>
    <row r="107" spans="1:9" ht="16.5" x14ac:dyDescent="0.3">
      <c r="A107" s="34" t="s">
        <v>33</v>
      </c>
      <c r="B107" s="34" t="s">
        <v>43</v>
      </c>
      <c r="C107" s="34" t="s">
        <v>47</v>
      </c>
      <c r="D107" s="23" t="s">
        <v>32</v>
      </c>
      <c r="E107" s="24">
        <v>760</v>
      </c>
      <c r="F107" s="24">
        <v>150755</v>
      </c>
      <c r="G107" s="25">
        <v>3.2587806042917302</v>
      </c>
      <c r="H107" s="26">
        <v>332.39562163775651</v>
      </c>
      <c r="I107" s="26">
        <v>198.36184210526315</v>
      </c>
    </row>
    <row r="108" spans="1:9" ht="16.5" x14ac:dyDescent="0.3">
      <c r="A108" s="34" t="s">
        <v>68</v>
      </c>
      <c r="B108" s="34" t="s">
        <v>43</v>
      </c>
      <c r="C108" s="34" t="s">
        <v>48</v>
      </c>
      <c r="D108" s="23" t="s">
        <v>32</v>
      </c>
      <c r="E108" s="24">
        <v>238</v>
      </c>
      <c r="F108" s="24">
        <v>60496</v>
      </c>
      <c r="G108" s="25">
        <v>3.55309557656705</v>
      </c>
      <c r="H108" s="26">
        <v>362.4157488098391</v>
      </c>
      <c r="I108" s="26">
        <v>254.18487394957984</v>
      </c>
    </row>
    <row r="109" spans="1:9" ht="16.5" x14ac:dyDescent="0.3">
      <c r="A109" s="34" t="s">
        <v>69</v>
      </c>
      <c r="B109" s="34" t="s">
        <v>43</v>
      </c>
      <c r="C109" s="34" t="s">
        <v>48</v>
      </c>
      <c r="D109" s="23" t="s">
        <v>32</v>
      </c>
      <c r="E109" s="24">
        <v>326</v>
      </c>
      <c r="F109" s="24">
        <v>77969</v>
      </c>
      <c r="G109" s="25">
        <v>3.7789443240262099</v>
      </c>
      <c r="H109" s="26">
        <v>385.45232105067339</v>
      </c>
      <c r="I109" s="26">
        <v>239.16871165644173</v>
      </c>
    </row>
    <row r="110" spans="1:9" ht="16.5" x14ac:dyDescent="0.3">
      <c r="A110" s="34" t="s">
        <v>70</v>
      </c>
      <c r="B110" s="34" t="s">
        <v>43</v>
      </c>
      <c r="C110" s="34" t="s">
        <v>48</v>
      </c>
      <c r="D110" s="23" t="s">
        <v>32</v>
      </c>
      <c r="E110" s="24">
        <v>163</v>
      </c>
      <c r="F110" s="24">
        <v>38243</v>
      </c>
      <c r="G110" s="25">
        <v>3.8014538608372801</v>
      </c>
      <c r="H110" s="26">
        <v>387.74829380540257</v>
      </c>
      <c r="I110" s="26">
        <v>234.61963190184048</v>
      </c>
    </row>
    <row r="111" spans="1:9" ht="16.5" x14ac:dyDescent="0.3">
      <c r="A111" s="34" t="s">
        <v>71</v>
      </c>
      <c r="B111" s="34" t="s">
        <v>43</v>
      </c>
      <c r="C111" s="34" t="s">
        <v>48</v>
      </c>
      <c r="D111" s="23" t="s">
        <v>32</v>
      </c>
      <c r="E111" s="24">
        <v>419</v>
      </c>
      <c r="F111" s="24">
        <v>94658</v>
      </c>
      <c r="G111" s="25">
        <v>3.5661052420292001</v>
      </c>
      <c r="H111" s="26">
        <v>363.74273468697839</v>
      </c>
      <c r="I111" s="26">
        <v>225.91408114558473</v>
      </c>
    </row>
    <row r="112" spans="1:9" ht="16.5" x14ac:dyDescent="0.3">
      <c r="A112" s="34" t="s">
        <v>72</v>
      </c>
      <c r="B112" s="34" t="s">
        <v>43</v>
      </c>
      <c r="C112" s="34" t="s">
        <v>48</v>
      </c>
      <c r="D112" s="23" t="s">
        <v>32</v>
      </c>
      <c r="E112" s="24">
        <v>100</v>
      </c>
      <c r="F112" s="24">
        <v>22879</v>
      </c>
      <c r="G112" s="25">
        <v>3.5795620437956202</v>
      </c>
      <c r="H112" s="26">
        <v>365.11532846715323</v>
      </c>
      <c r="I112" s="26">
        <v>228.79</v>
      </c>
    </row>
    <row r="113" spans="1:9" ht="16.5" x14ac:dyDescent="0.3">
      <c r="A113" s="34" t="s">
        <v>73</v>
      </c>
      <c r="B113" s="34" t="s">
        <v>43</v>
      </c>
      <c r="C113" s="34" t="s">
        <v>48</v>
      </c>
      <c r="D113" s="23" t="s">
        <v>32</v>
      </c>
      <c r="E113" s="24">
        <v>90</v>
      </c>
      <c r="F113" s="24">
        <v>19573</v>
      </c>
      <c r="G113" s="25">
        <v>3.4869498799366498</v>
      </c>
      <c r="H113" s="26">
        <v>355.66888775353829</v>
      </c>
      <c r="I113" s="26">
        <v>217.47777777777779</v>
      </c>
    </row>
    <row r="114" spans="1:9" ht="16.5" x14ac:dyDescent="0.3">
      <c r="A114" s="34" t="s">
        <v>33</v>
      </c>
      <c r="B114" s="34" t="s">
        <v>43</v>
      </c>
      <c r="C114" s="34" t="s">
        <v>48</v>
      </c>
      <c r="D114" s="23" t="s">
        <v>32</v>
      </c>
      <c r="E114" s="24">
        <v>1336</v>
      </c>
      <c r="F114" s="24">
        <v>313818</v>
      </c>
      <c r="G114" s="25">
        <v>3.6412023529561699</v>
      </c>
      <c r="H114" s="26">
        <v>371.40264000152933</v>
      </c>
      <c r="I114" s="26">
        <v>234.8937125748503</v>
      </c>
    </row>
    <row r="115" spans="1:9" ht="16.5" x14ac:dyDescent="0.3">
      <c r="A115" s="34" t="s">
        <v>68</v>
      </c>
      <c r="B115" s="34" t="s">
        <v>49</v>
      </c>
      <c r="C115" s="34" t="s">
        <v>40</v>
      </c>
      <c r="D115" s="23" t="s">
        <v>32</v>
      </c>
      <c r="E115" s="24" t="s">
        <v>56</v>
      </c>
      <c r="F115" s="24" t="s">
        <v>56</v>
      </c>
      <c r="G115" s="25" t="s">
        <v>56</v>
      </c>
      <c r="H115" s="26" t="s">
        <v>56</v>
      </c>
      <c r="I115" s="26" t="s">
        <v>56</v>
      </c>
    </row>
    <row r="116" spans="1:9" ht="16.5" x14ac:dyDescent="0.3">
      <c r="A116" s="34" t="s">
        <v>69</v>
      </c>
      <c r="B116" s="34" t="s">
        <v>49</v>
      </c>
      <c r="C116" s="34" t="s">
        <v>40</v>
      </c>
      <c r="D116" s="23" t="s">
        <v>32</v>
      </c>
      <c r="E116" s="24">
        <v>103</v>
      </c>
      <c r="F116" s="24">
        <v>37624</v>
      </c>
      <c r="G116" s="25">
        <v>4.6498346799914998</v>
      </c>
      <c r="H116" s="26">
        <v>474.28313735913298</v>
      </c>
      <c r="I116" s="26">
        <v>365.28155339805824</v>
      </c>
    </row>
    <row r="117" spans="1:9" ht="16.5" x14ac:dyDescent="0.3">
      <c r="A117" s="34" t="s">
        <v>70</v>
      </c>
      <c r="B117" s="34" t="s">
        <v>49</v>
      </c>
      <c r="C117" s="34" t="s">
        <v>40</v>
      </c>
      <c r="D117" s="23" t="s">
        <v>32</v>
      </c>
      <c r="E117" s="24">
        <v>65</v>
      </c>
      <c r="F117" s="24">
        <v>23645</v>
      </c>
      <c r="G117" s="25">
        <v>4.7324719813914102</v>
      </c>
      <c r="H117" s="26">
        <v>482.71214210192386</v>
      </c>
      <c r="I117" s="26">
        <v>363.76923076923077</v>
      </c>
    </row>
    <row r="118" spans="1:9" ht="16.5" x14ac:dyDescent="0.3">
      <c r="A118" s="34" t="s">
        <v>71</v>
      </c>
      <c r="B118" s="34" t="s">
        <v>49</v>
      </c>
      <c r="C118" s="34" t="s">
        <v>40</v>
      </c>
      <c r="D118" s="23" t="s">
        <v>32</v>
      </c>
      <c r="E118" s="24" t="s">
        <v>56</v>
      </c>
      <c r="F118" s="24" t="s">
        <v>56</v>
      </c>
      <c r="G118" s="25" t="s">
        <v>56</v>
      </c>
      <c r="H118" s="26" t="s">
        <v>56</v>
      </c>
      <c r="I118" s="26" t="s">
        <v>56</v>
      </c>
    </row>
    <row r="119" spans="1:9" ht="16.5" x14ac:dyDescent="0.3">
      <c r="A119" s="34" t="s">
        <v>72</v>
      </c>
      <c r="B119" s="34" t="s">
        <v>49</v>
      </c>
      <c r="C119" s="34" t="s">
        <v>40</v>
      </c>
      <c r="D119" s="23" t="s">
        <v>32</v>
      </c>
      <c r="E119" s="24">
        <v>118</v>
      </c>
      <c r="F119" s="24">
        <v>41684</v>
      </c>
      <c r="G119" s="25">
        <v>4.4054085500431803</v>
      </c>
      <c r="H119" s="26">
        <v>449.35167210440437</v>
      </c>
      <c r="I119" s="26">
        <v>353.25423728813558</v>
      </c>
    </row>
    <row r="120" spans="1:9" ht="16.5" x14ac:dyDescent="0.3">
      <c r="A120" s="34" t="s">
        <v>73</v>
      </c>
      <c r="B120" s="34" t="s">
        <v>49</v>
      </c>
      <c r="C120" s="34" t="s">
        <v>40</v>
      </c>
      <c r="D120" s="23" t="s">
        <v>32</v>
      </c>
      <c r="E120" s="24">
        <v>61</v>
      </c>
      <c r="F120" s="24">
        <v>20902</v>
      </c>
      <c r="G120" s="25">
        <v>4.2599119701464003</v>
      </c>
      <c r="H120" s="26">
        <v>434.51102095493286</v>
      </c>
      <c r="I120" s="26">
        <v>342.65573770491801</v>
      </c>
    </row>
    <row r="121" spans="1:9" ht="16.5" x14ac:dyDescent="0.3">
      <c r="A121" s="34" t="s">
        <v>33</v>
      </c>
      <c r="B121" s="34" t="s">
        <v>49</v>
      </c>
      <c r="C121" s="34" t="s">
        <v>40</v>
      </c>
      <c r="D121" s="23" t="s">
        <v>32</v>
      </c>
      <c r="E121" s="24">
        <v>398</v>
      </c>
      <c r="F121" s="24">
        <v>142568</v>
      </c>
      <c r="G121" s="25">
        <v>4.5048979434375198</v>
      </c>
      <c r="H121" s="26">
        <v>459.49959023062701</v>
      </c>
      <c r="I121" s="26">
        <v>358.2110552763819</v>
      </c>
    </row>
    <row r="122" spans="1:9" ht="16.5" x14ac:dyDescent="0.3">
      <c r="A122" s="34" t="s">
        <v>68</v>
      </c>
      <c r="B122" s="34" t="s">
        <v>50</v>
      </c>
      <c r="C122" s="34" t="s">
        <v>76</v>
      </c>
      <c r="D122" s="23" t="s">
        <v>32</v>
      </c>
      <c r="E122" s="24" t="s">
        <v>56</v>
      </c>
      <c r="F122" s="24" t="s">
        <v>56</v>
      </c>
      <c r="G122" s="25" t="s">
        <v>56</v>
      </c>
      <c r="H122" s="26" t="s">
        <v>56</v>
      </c>
      <c r="I122" s="26" t="s">
        <v>56</v>
      </c>
    </row>
    <row r="123" spans="1:9" ht="16.5" x14ac:dyDescent="0.3">
      <c r="A123" s="34" t="s">
        <v>69</v>
      </c>
      <c r="B123" s="34" t="s">
        <v>50</v>
      </c>
      <c r="C123" s="34" t="s">
        <v>76</v>
      </c>
      <c r="D123" s="23" t="s">
        <v>32</v>
      </c>
      <c r="E123" s="24" t="s">
        <v>56</v>
      </c>
      <c r="F123" s="24" t="s">
        <v>56</v>
      </c>
      <c r="G123" s="25" t="s">
        <v>56</v>
      </c>
      <c r="H123" s="26" t="s">
        <v>56</v>
      </c>
      <c r="I123" s="26" t="s">
        <v>56</v>
      </c>
    </row>
    <row r="124" spans="1:9" ht="16.5" x14ac:dyDescent="0.3">
      <c r="A124" s="34" t="s">
        <v>70</v>
      </c>
      <c r="B124" s="34" t="s">
        <v>50</v>
      </c>
      <c r="C124" s="34" t="s">
        <v>76</v>
      </c>
      <c r="D124" s="23" t="s">
        <v>32</v>
      </c>
      <c r="E124" s="24" t="s">
        <v>56</v>
      </c>
      <c r="F124" s="24" t="s">
        <v>56</v>
      </c>
      <c r="G124" s="25" t="s">
        <v>56</v>
      </c>
      <c r="H124" s="26" t="s">
        <v>56</v>
      </c>
      <c r="I124" s="26" t="s">
        <v>56</v>
      </c>
    </row>
    <row r="125" spans="1:9" ht="16.5" x14ac:dyDescent="0.3">
      <c r="A125" s="34" t="s">
        <v>71</v>
      </c>
      <c r="B125" s="34" t="s">
        <v>50</v>
      </c>
      <c r="C125" s="34" t="s">
        <v>76</v>
      </c>
      <c r="D125" s="23" t="s">
        <v>32</v>
      </c>
      <c r="E125" s="24" t="s">
        <v>56</v>
      </c>
      <c r="F125" s="24" t="s">
        <v>56</v>
      </c>
      <c r="G125" s="25" t="s">
        <v>56</v>
      </c>
      <c r="H125" s="26" t="s">
        <v>56</v>
      </c>
      <c r="I125" s="26" t="s">
        <v>56</v>
      </c>
    </row>
    <row r="126" spans="1:9" ht="16.5" x14ac:dyDescent="0.3">
      <c r="A126" s="34" t="s">
        <v>72</v>
      </c>
      <c r="B126" s="34" t="s">
        <v>50</v>
      </c>
      <c r="C126" s="34" t="s">
        <v>76</v>
      </c>
      <c r="D126" s="23" t="s">
        <v>32</v>
      </c>
      <c r="E126" s="24" t="s">
        <v>56</v>
      </c>
      <c r="F126" s="24" t="s">
        <v>56</v>
      </c>
      <c r="G126" s="25" t="s">
        <v>56</v>
      </c>
      <c r="H126" s="26" t="s">
        <v>56</v>
      </c>
      <c r="I126" s="26" t="s">
        <v>56</v>
      </c>
    </row>
    <row r="127" spans="1:9" ht="16.5" x14ac:dyDescent="0.3">
      <c r="A127" s="34" t="s">
        <v>73</v>
      </c>
      <c r="B127" s="34" t="s">
        <v>50</v>
      </c>
      <c r="C127" s="34" t="s">
        <v>76</v>
      </c>
      <c r="D127" s="23" t="s">
        <v>32</v>
      </c>
      <c r="E127" s="24">
        <v>156</v>
      </c>
      <c r="F127" s="24">
        <v>56980</v>
      </c>
      <c r="G127" s="25">
        <v>5.7810007019905552</v>
      </c>
      <c r="H127" s="26">
        <v>589.66207160303668</v>
      </c>
      <c r="I127" s="26">
        <v>365.25641025641028</v>
      </c>
    </row>
    <row r="128" spans="1:9" ht="16.5" x14ac:dyDescent="0.3">
      <c r="A128" s="34" t="s">
        <v>33</v>
      </c>
      <c r="B128" s="34" t="s">
        <v>50</v>
      </c>
      <c r="C128" s="34" t="s">
        <v>76</v>
      </c>
      <c r="D128" s="23" t="s">
        <v>32</v>
      </c>
      <c r="E128" s="24">
        <v>377</v>
      </c>
      <c r="F128" s="24">
        <v>133843</v>
      </c>
      <c r="G128" s="25">
        <v>5.644752583246313</v>
      </c>
      <c r="H128" s="26">
        <v>575.76476349112397</v>
      </c>
      <c r="I128" s="26">
        <v>355.0212201591512</v>
      </c>
    </row>
    <row r="129" spans="1:9" ht="16.5" x14ac:dyDescent="0.3">
      <c r="A129" s="34" t="s">
        <v>68</v>
      </c>
      <c r="B129" s="34" t="s">
        <v>50</v>
      </c>
      <c r="C129" s="34" t="s">
        <v>77</v>
      </c>
      <c r="D129" s="23" t="s">
        <v>32</v>
      </c>
      <c r="E129" s="24" t="s">
        <v>56</v>
      </c>
      <c r="F129" s="24" t="s">
        <v>56</v>
      </c>
      <c r="G129" s="25" t="s">
        <v>56</v>
      </c>
      <c r="H129" s="26" t="s">
        <v>56</v>
      </c>
      <c r="I129" s="26" t="s">
        <v>56</v>
      </c>
    </row>
    <row r="130" spans="1:9" ht="16.5" x14ac:dyDescent="0.3">
      <c r="A130" s="34" t="s">
        <v>69</v>
      </c>
      <c r="B130" s="34" t="s">
        <v>50</v>
      </c>
      <c r="C130" s="34" t="s">
        <v>77</v>
      </c>
      <c r="D130" s="23" t="s">
        <v>32</v>
      </c>
      <c r="E130" s="24" t="s">
        <v>56</v>
      </c>
      <c r="F130" s="24" t="s">
        <v>56</v>
      </c>
      <c r="G130" s="25" t="s">
        <v>56</v>
      </c>
      <c r="H130" s="26" t="s">
        <v>56</v>
      </c>
      <c r="I130" s="26" t="s">
        <v>56</v>
      </c>
    </row>
    <row r="131" spans="1:9" ht="16.5" x14ac:dyDescent="0.3">
      <c r="A131" s="34" t="s">
        <v>70</v>
      </c>
      <c r="B131" s="34" t="s">
        <v>50</v>
      </c>
      <c r="C131" s="34" t="s">
        <v>77</v>
      </c>
      <c r="D131" s="23" t="s">
        <v>32</v>
      </c>
      <c r="E131" s="24" t="s">
        <v>56</v>
      </c>
      <c r="F131" s="24" t="s">
        <v>56</v>
      </c>
      <c r="G131" s="25" t="s">
        <v>56</v>
      </c>
      <c r="H131" s="26" t="s">
        <v>56</v>
      </c>
      <c r="I131" s="26" t="s">
        <v>56</v>
      </c>
    </row>
    <row r="132" spans="1:9" ht="16.5" x14ac:dyDescent="0.3">
      <c r="A132" s="34" t="s">
        <v>71</v>
      </c>
      <c r="B132" s="34" t="s">
        <v>50</v>
      </c>
      <c r="C132" s="34" t="s">
        <v>77</v>
      </c>
      <c r="D132" s="23" t="s">
        <v>32</v>
      </c>
      <c r="E132" s="24" t="s">
        <v>56</v>
      </c>
      <c r="F132" s="24" t="s">
        <v>56</v>
      </c>
      <c r="G132" s="25" t="s">
        <v>56</v>
      </c>
      <c r="H132" s="26" t="s">
        <v>56</v>
      </c>
      <c r="I132" s="26" t="s">
        <v>56</v>
      </c>
    </row>
    <row r="133" spans="1:9" ht="16.5" x14ac:dyDescent="0.3">
      <c r="A133" s="34" t="s">
        <v>72</v>
      </c>
      <c r="B133" s="34" t="s">
        <v>50</v>
      </c>
      <c r="C133" s="34" t="s">
        <v>77</v>
      </c>
      <c r="D133" s="23" t="s">
        <v>32</v>
      </c>
      <c r="E133" s="24" t="s">
        <v>56</v>
      </c>
      <c r="F133" s="24" t="s">
        <v>56</v>
      </c>
      <c r="G133" s="25" t="s">
        <v>56</v>
      </c>
      <c r="H133" s="26" t="s">
        <v>56</v>
      </c>
      <c r="I133" s="26" t="s">
        <v>56</v>
      </c>
    </row>
    <row r="134" spans="1:9" ht="16.5" x14ac:dyDescent="0.3">
      <c r="A134" s="34" t="s">
        <v>73</v>
      </c>
      <c r="B134" s="34" t="s">
        <v>50</v>
      </c>
      <c r="C134" s="34" t="s">
        <v>77</v>
      </c>
      <c r="D134" s="23" t="s">
        <v>32</v>
      </c>
      <c r="E134" s="24">
        <v>61</v>
      </c>
      <c r="F134" s="24">
        <v>18192</v>
      </c>
      <c r="G134" s="25">
        <v>4.811511653447603</v>
      </c>
      <c r="H134" s="26">
        <v>490.77418865165549</v>
      </c>
      <c r="I134" s="26">
        <v>298.22950819672133</v>
      </c>
    </row>
    <row r="135" spans="1:9" ht="16.5" x14ac:dyDescent="0.3">
      <c r="A135" s="34" t="s">
        <v>33</v>
      </c>
      <c r="B135" s="34" t="s">
        <v>50</v>
      </c>
      <c r="C135" s="34" t="s">
        <v>77</v>
      </c>
      <c r="D135" s="23" t="s">
        <v>32</v>
      </c>
      <c r="E135" s="24">
        <v>178</v>
      </c>
      <c r="F135" s="24">
        <v>55460</v>
      </c>
      <c r="G135" s="25">
        <v>4.7917499098362901</v>
      </c>
      <c r="H135" s="26">
        <v>488.75849080330158</v>
      </c>
      <c r="I135" s="26">
        <v>311.57303370786519</v>
      </c>
    </row>
    <row r="136" spans="1:9" ht="16.5" x14ac:dyDescent="0.3">
      <c r="A136" s="34" t="s">
        <v>68</v>
      </c>
      <c r="B136" s="34" t="s">
        <v>52</v>
      </c>
      <c r="C136" s="34" t="s">
        <v>38</v>
      </c>
      <c r="D136" s="23" t="s">
        <v>32</v>
      </c>
      <c r="E136" s="24" t="s">
        <v>56</v>
      </c>
      <c r="F136" s="24" t="s">
        <v>56</v>
      </c>
      <c r="G136" s="25" t="s">
        <v>56</v>
      </c>
      <c r="H136" s="26" t="s">
        <v>56</v>
      </c>
      <c r="I136" s="26" t="s">
        <v>56</v>
      </c>
    </row>
    <row r="137" spans="1:9" ht="16.5" x14ac:dyDescent="0.3">
      <c r="A137" s="34" t="s">
        <v>69</v>
      </c>
      <c r="B137" s="34" t="s">
        <v>52</v>
      </c>
      <c r="C137" s="34" t="s">
        <v>38</v>
      </c>
      <c r="D137" s="23" t="s">
        <v>32</v>
      </c>
      <c r="E137" s="24">
        <v>247</v>
      </c>
      <c r="F137" s="24">
        <v>85595</v>
      </c>
      <c r="G137" s="25">
        <v>4.6502602955780103</v>
      </c>
      <c r="H137" s="26">
        <v>474.32655014895704</v>
      </c>
      <c r="I137" s="26">
        <v>346.53846153846155</v>
      </c>
    </row>
    <row r="138" spans="1:9" ht="16.5" x14ac:dyDescent="0.3">
      <c r="A138" s="34" t="s">
        <v>70</v>
      </c>
      <c r="B138" s="34" t="s">
        <v>52</v>
      </c>
      <c r="C138" s="34" t="s">
        <v>38</v>
      </c>
      <c r="D138" s="23" t="s">
        <v>32</v>
      </c>
      <c r="E138" s="24">
        <v>193</v>
      </c>
      <c r="F138" s="24">
        <v>67736</v>
      </c>
      <c r="G138" s="25">
        <v>4.6979805421046397</v>
      </c>
      <c r="H138" s="26">
        <v>479.19401529467325</v>
      </c>
      <c r="I138" s="26">
        <v>350.96373056994821</v>
      </c>
    </row>
    <row r="139" spans="1:9" ht="16.5" x14ac:dyDescent="0.3">
      <c r="A139" s="34" t="s">
        <v>71</v>
      </c>
      <c r="B139" s="34" t="s">
        <v>52</v>
      </c>
      <c r="C139" s="34" t="s">
        <v>38</v>
      </c>
      <c r="D139" s="23" t="s">
        <v>32</v>
      </c>
      <c r="E139" s="24" t="s">
        <v>56</v>
      </c>
      <c r="F139" s="24" t="s">
        <v>56</v>
      </c>
      <c r="G139" s="25" t="s">
        <v>56</v>
      </c>
      <c r="H139" s="26" t="s">
        <v>56</v>
      </c>
      <c r="I139" s="26" t="s">
        <v>56</v>
      </c>
    </row>
    <row r="140" spans="1:9" ht="16.5" x14ac:dyDescent="0.3">
      <c r="A140" s="34" t="s">
        <v>72</v>
      </c>
      <c r="B140" s="34" t="s">
        <v>52</v>
      </c>
      <c r="C140" s="34" t="s">
        <v>38</v>
      </c>
      <c r="D140" s="23" t="s">
        <v>32</v>
      </c>
      <c r="E140" s="24">
        <v>867</v>
      </c>
      <c r="F140" s="24">
        <v>308189</v>
      </c>
      <c r="G140" s="25">
        <v>4.7237610686948601</v>
      </c>
      <c r="H140" s="26">
        <v>481.82362900687571</v>
      </c>
      <c r="I140" s="26">
        <v>355.46597462514416</v>
      </c>
    </row>
    <row r="141" spans="1:9" ht="16.5" x14ac:dyDescent="0.3">
      <c r="A141" s="34" t="s">
        <v>73</v>
      </c>
      <c r="B141" s="34" t="s">
        <v>52</v>
      </c>
      <c r="C141" s="34" t="s">
        <v>38</v>
      </c>
      <c r="D141" s="23" t="s">
        <v>32</v>
      </c>
      <c r="E141" s="24">
        <v>2175</v>
      </c>
      <c r="F141" s="24">
        <v>780930</v>
      </c>
      <c r="G141" s="25">
        <v>4.7695033101558399</v>
      </c>
      <c r="H141" s="26">
        <v>486.48933763589565</v>
      </c>
      <c r="I141" s="26">
        <v>359.04827586206898</v>
      </c>
    </row>
    <row r="142" spans="1:9" ht="16.5" x14ac:dyDescent="0.3">
      <c r="A142" s="34" t="s">
        <v>33</v>
      </c>
      <c r="B142" s="34" t="s">
        <v>52</v>
      </c>
      <c r="C142" s="34" t="s">
        <v>38</v>
      </c>
      <c r="D142" s="23" t="s">
        <v>32</v>
      </c>
      <c r="E142" s="24">
        <v>3709</v>
      </c>
      <c r="F142" s="24">
        <v>1318736</v>
      </c>
      <c r="G142" s="25">
        <v>4.7354615480278097</v>
      </c>
      <c r="H142" s="26">
        <v>483.01707789883659</v>
      </c>
      <c r="I142" s="26">
        <v>355.55028309517388</v>
      </c>
    </row>
    <row r="143" spans="1:9" ht="16.5" x14ac:dyDescent="0.3">
      <c r="A143" s="34" t="s">
        <v>68</v>
      </c>
      <c r="B143" s="34" t="s">
        <v>52</v>
      </c>
      <c r="C143" s="34" t="s">
        <v>39</v>
      </c>
      <c r="D143" s="23" t="s">
        <v>32</v>
      </c>
      <c r="E143" s="24">
        <v>294</v>
      </c>
      <c r="F143" s="24">
        <v>113262</v>
      </c>
      <c r="G143" s="25">
        <v>4.5020503787678097</v>
      </c>
      <c r="H143" s="26">
        <v>459.20913863431656</v>
      </c>
      <c r="I143" s="26">
        <v>385.24489795918367</v>
      </c>
    </row>
    <row r="144" spans="1:9" ht="16.5" x14ac:dyDescent="0.3">
      <c r="A144" s="34" t="s">
        <v>69</v>
      </c>
      <c r="B144" s="34" t="s">
        <v>52</v>
      </c>
      <c r="C144" s="34" t="s">
        <v>39</v>
      </c>
      <c r="D144" s="23" t="s">
        <v>32</v>
      </c>
      <c r="E144" s="24">
        <v>507</v>
      </c>
      <c r="F144" s="24">
        <v>193078</v>
      </c>
      <c r="G144" s="25">
        <v>4.6675500056971799</v>
      </c>
      <c r="H144" s="26">
        <v>476.09010058111232</v>
      </c>
      <c r="I144" s="26">
        <v>380.82445759368835</v>
      </c>
    </row>
    <row r="145" spans="1:9" ht="16.5" x14ac:dyDescent="0.3">
      <c r="A145" s="34" t="s">
        <v>70</v>
      </c>
      <c r="B145" s="34" t="s">
        <v>52</v>
      </c>
      <c r="C145" s="34" t="s">
        <v>39</v>
      </c>
      <c r="D145" s="23" t="s">
        <v>32</v>
      </c>
      <c r="E145" s="24">
        <v>281</v>
      </c>
      <c r="F145" s="24">
        <v>105145</v>
      </c>
      <c r="G145" s="25">
        <v>4.6890500737077403</v>
      </c>
      <c r="H145" s="26">
        <v>478.28310751818952</v>
      </c>
      <c r="I145" s="26">
        <v>374.1814946619217</v>
      </c>
    </row>
    <row r="146" spans="1:9" ht="16.5" x14ac:dyDescent="0.3">
      <c r="A146" s="34" t="s">
        <v>71</v>
      </c>
      <c r="B146" s="34" t="s">
        <v>52</v>
      </c>
      <c r="C146" s="34" t="s">
        <v>39</v>
      </c>
      <c r="D146" s="23" t="s">
        <v>32</v>
      </c>
      <c r="E146" s="24">
        <v>480</v>
      </c>
      <c r="F146" s="24">
        <v>173229</v>
      </c>
      <c r="G146" s="25">
        <v>4.6548887888286599</v>
      </c>
      <c r="H146" s="26">
        <v>474.79865646052332</v>
      </c>
      <c r="I146" s="26">
        <v>360.89375000000001</v>
      </c>
    </row>
    <row r="147" spans="1:9" ht="16.5" x14ac:dyDescent="0.3">
      <c r="A147" s="34" t="s">
        <v>72</v>
      </c>
      <c r="B147" s="34" t="s">
        <v>52</v>
      </c>
      <c r="C147" s="34" t="s">
        <v>39</v>
      </c>
      <c r="D147" s="23" t="s">
        <v>32</v>
      </c>
      <c r="E147" s="24">
        <v>1171</v>
      </c>
      <c r="F147" s="24">
        <v>448079</v>
      </c>
      <c r="G147" s="25">
        <v>4.7747132090546502</v>
      </c>
      <c r="H147" s="26">
        <v>487.02074732357431</v>
      </c>
      <c r="I147" s="26">
        <v>382.64645602049529</v>
      </c>
    </row>
    <row r="148" spans="1:9" ht="16.5" x14ac:dyDescent="0.3">
      <c r="A148" s="34" t="s">
        <v>73</v>
      </c>
      <c r="B148" s="34" t="s">
        <v>52</v>
      </c>
      <c r="C148" s="34" t="s">
        <v>39</v>
      </c>
      <c r="D148" s="23" t="s">
        <v>32</v>
      </c>
      <c r="E148" s="24">
        <v>3257</v>
      </c>
      <c r="F148" s="24">
        <v>1232464</v>
      </c>
      <c r="G148" s="25">
        <v>4.80298047650885</v>
      </c>
      <c r="H148" s="26">
        <v>489.9040086039027</v>
      </c>
      <c r="I148" s="26">
        <v>378.40466687135398</v>
      </c>
    </row>
    <row r="149" spans="1:9" ht="16.5" x14ac:dyDescent="0.3">
      <c r="A149" s="34" t="s">
        <v>33</v>
      </c>
      <c r="B149" s="34" t="s">
        <v>52</v>
      </c>
      <c r="C149" s="34" t="s">
        <v>39</v>
      </c>
      <c r="D149" s="23" t="s">
        <v>32</v>
      </c>
      <c r="E149" s="24">
        <v>5990</v>
      </c>
      <c r="F149" s="24">
        <v>2265257</v>
      </c>
      <c r="G149" s="25">
        <v>4.7541862137496897</v>
      </c>
      <c r="H149" s="26">
        <v>484.92699380246836</v>
      </c>
      <c r="I149" s="26">
        <v>378.17312186978296</v>
      </c>
    </row>
    <row r="150" spans="1:9" ht="16.5" x14ac:dyDescent="0.3">
      <c r="A150" s="34" t="s">
        <v>68</v>
      </c>
      <c r="B150" s="34" t="s">
        <v>52</v>
      </c>
      <c r="C150" s="34" t="s">
        <v>53</v>
      </c>
      <c r="D150" s="23" t="s">
        <v>32</v>
      </c>
      <c r="E150" s="24">
        <v>58</v>
      </c>
      <c r="F150" s="24">
        <v>17057</v>
      </c>
      <c r="G150" s="25">
        <v>4.0067462039045596</v>
      </c>
      <c r="H150" s="26">
        <v>408.68811279826508</v>
      </c>
      <c r="I150" s="26">
        <v>294.08620689655174</v>
      </c>
    </row>
    <row r="151" spans="1:9" ht="16.5" x14ac:dyDescent="0.3">
      <c r="A151" s="34" t="s">
        <v>69</v>
      </c>
      <c r="B151" s="34" t="s">
        <v>52</v>
      </c>
      <c r="C151" s="34" t="s">
        <v>53</v>
      </c>
      <c r="D151" s="23" t="s">
        <v>32</v>
      </c>
      <c r="E151" s="24">
        <v>560</v>
      </c>
      <c r="F151" s="24">
        <v>168502</v>
      </c>
      <c r="G151" s="25">
        <v>4.3561834280898797</v>
      </c>
      <c r="H151" s="26">
        <v>444.33070966516772</v>
      </c>
      <c r="I151" s="26">
        <v>300.89642857142854</v>
      </c>
    </row>
    <row r="152" spans="1:9" ht="16.5" x14ac:dyDescent="0.3">
      <c r="A152" s="34" t="s">
        <v>70</v>
      </c>
      <c r="B152" s="34" t="s">
        <v>52</v>
      </c>
      <c r="C152" s="34" t="s">
        <v>53</v>
      </c>
      <c r="D152" s="23" t="s">
        <v>32</v>
      </c>
      <c r="E152" s="24">
        <v>349</v>
      </c>
      <c r="F152" s="24">
        <v>99680</v>
      </c>
      <c r="G152" s="25">
        <v>4.36126886035313</v>
      </c>
      <c r="H152" s="26">
        <v>444.84942375601923</v>
      </c>
      <c r="I152" s="26">
        <v>285.6160458452722</v>
      </c>
    </row>
    <row r="153" spans="1:9" ht="16.5" x14ac:dyDescent="0.3">
      <c r="A153" s="34" t="s">
        <v>71</v>
      </c>
      <c r="B153" s="34" t="s">
        <v>52</v>
      </c>
      <c r="C153" s="34" t="s">
        <v>53</v>
      </c>
      <c r="D153" s="23" t="s">
        <v>32</v>
      </c>
      <c r="E153" s="24">
        <v>223</v>
      </c>
      <c r="F153" s="24">
        <v>59929</v>
      </c>
      <c r="G153" s="25">
        <v>4.2649950775083898</v>
      </c>
      <c r="H153" s="26">
        <v>435.02949790585575</v>
      </c>
      <c r="I153" s="26">
        <v>268.73991031390136</v>
      </c>
    </row>
    <row r="154" spans="1:9" ht="16.5" x14ac:dyDescent="0.3">
      <c r="A154" s="34" t="s">
        <v>72</v>
      </c>
      <c r="B154" s="34" t="s">
        <v>52</v>
      </c>
      <c r="C154" s="34" t="s">
        <v>53</v>
      </c>
      <c r="D154" s="23" t="s">
        <v>32</v>
      </c>
      <c r="E154" s="24">
        <v>1126</v>
      </c>
      <c r="F154" s="24">
        <v>326824</v>
      </c>
      <c r="G154" s="25">
        <v>4.3087304175947896</v>
      </c>
      <c r="H154" s="26">
        <v>439.49050259466856</v>
      </c>
      <c r="I154" s="26">
        <v>290.25222024866787</v>
      </c>
    </row>
    <row r="155" spans="1:9" ht="16.5" x14ac:dyDescent="0.3">
      <c r="A155" s="34" t="s">
        <v>73</v>
      </c>
      <c r="B155" s="34" t="s">
        <v>52</v>
      </c>
      <c r="C155" s="34" t="s">
        <v>53</v>
      </c>
      <c r="D155" s="23" t="s">
        <v>32</v>
      </c>
      <c r="E155" s="24">
        <v>2345</v>
      </c>
      <c r="F155" s="24">
        <v>685612</v>
      </c>
      <c r="G155" s="25">
        <v>4.3242434058913801</v>
      </c>
      <c r="H155" s="26">
        <v>441.0728274009208</v>
      </c>
      <c r="I155" s="26">
        <v>292.37185501066097</v>
      </c>
    </row>
    <row r="156" spans="1:9" ht="16.5" x14ac:dyDescent="0.3">
      <c r="A156" s="34" t="s">
        <v>33</v>
      </c>
      <c r="B156" s="34" t="s">
        <v>52</v>
      </c>
      <c r="C156" s="34" t="s">
        <v>53</v>
      </c>
      <c r="D156" s="23" t="s">
        <v>32</v>
      </c>
      <c r="E156" s="24">
        <v>4661</v>
      </c>
      <c r="F156" s="24">
        <v>1357604</v>
      </c>
      <c r="G156" s="25">
        <v>4.3205872551937103</v>
      </c>
      <c r="H156" s="26">
        <v>440.69990002975845</v>
      </c>
      <c r="I156" s="26">
        <v>291.26882643209609</v>
      </c>
    </row>
    <row r="157" spans="1:9" ht="16.5" x14ac:dyDescent="0.3">
      <c r="A157" s="34" t="s">
        <v>68</v>
      </c>
      <c r="B157" s="34" t="s">
        <v>52</v>
      </c>
      <c r="C157" s="34" t="s">
        <v>40</v>
      </c>
      <c r="D157" s="23" t="s">
        <v>32</v>
      </c>
      <c r="E157" s="24">
        <v>354</v>
      </c>
      <c r="F157" s="24">
        <v>111547</v>
      </c>
      <c r="G157" s="25">
        <v>4.2124508951383701</v>
      </c>
      <c r="H157" s="26">
        <v>429.66999130411375</v>
      </c>
      <c r="I157" s="26">
        <v>315.10451977401129</v>
      </c>
    </row>
    <row r="158" spans="1:9" ht="16.5" x14ac:dyDescent="0.3">
      <c r="A158" s="34" t="s">
        <v>69</v>
      </c>
      <c r="B158" s="34" t="s">
        <v>52</v>
      </c>
      <c r="C158" s="34" t="s">
        <v>40</v>
      </c>
      <c r="D158" s="23" t="s">
        <v>32</v>
      </c>
      <c r="E158" s="24">
        <v>1795</v>
      </c>
      <c r="F158" s="24">
        <v>568334</v>
      </c>
      <c r="G158" s="25">
        <v>4.4962112947668098</v>
      </c>
      <c r="H158" s="26">
        <v>458.6135520662146</v>
      </c>
      <c r="I158" s="26">
        <v>316.62061281337049</v>
      </c>
    </row>
    <row r="159" spans="1:9" ht="16.5" x14ac:dyDescent="0.3">
      <c r="A159" s="34" t="s">
        <v>70</v>
      </c>
      <c r="B159" s="34" t="s">
        <v>52</v>
      </c>
      <c r="C159" s="34" t="s">
        <v>40</v>
      </c>
      <c r="D159" s="23" t="s">
        <v>32</v>
      </c>
      <c r="E159" s="24">
        <v>871</v>
      </c>
      <c r="F159" s="24">
        <v>270093</v>
      </c>
      <c r="G159" s="25">
        <v>4.4745830139988803</v>
      </c>
      <c r="H159" s="26">
        <v>456.40746742788576</v>
      </c>
      <c r="I159" s="26">
        <v>310.09529276693456</v>
      </c>
    </row>
    <row r="160" spans="1:9" ht="16.5" x14ac:dyDescent="0.3">
      <c r="A160" s="34" t="s">
        <v>71</v>
      </c>
      <c r="B160" s="34" t="s">
        <v>52</v>
      </c>
      <c r="C160" s="34" t="s">
        <v>40</v>
      </c>
      <c r="D160" s="23" t="s">
        <v>32</v>
      </c>
      <c r="E160" s="24">
        <v>357</v>
      </c>
      <c r="F160" s="24">
        <v>105204</v>
      </c>
      <c r="G160" s="25">
        <v>4.3809080453214699</v>
      </c>
      <c r="H160" s="26">
        <v>446.85262062278991</v>
      </c>
      <c r="I160" s="26">
        <v>294.68907563025209</v>
      </c>
    </row>
    <row r="161" spans="1:9" ht="16.5" x14ac:dyDescent="0.3">
      <c r="A161" s="34" t="s">
        <v>72</v>
      </c>
      <c r="B161" s="34" t="s">
        <v>52</v>
      </c>
      <c r="C161" s="34" t="s">
        <v>40</v>
      </c>
      <c r="D161" s="23" t="s">
        <v>32</v>
      </c>
      <c r="E161" s="24">
        <v>1438</v>
      </c>
      <c r="F161" s="24">
        <v>447161</v>
      </c>
      <c r="G161" s="25">
        <v>4.4795608293209801</v>
      </c>
      <c r="H161" s="26">
        <v>456.91520459073996</v>
      </c>
      <c r="I161" s="26">
        <v>310.96036161335189</v>
      </c>
    </row>
    <row r="162" spans="1:9" ht="16.5" x14ac:dyDescent="0.3">
      <c r="A162" s="34" t="s">
        <v>73</v>
      </c>
      <c r="B162" s="34" t="s">
        <v>52</v>
      </c>
      <c r="C162" s="34" t="s">
        <v>40</v>
      </c>
      <c r="D162" s="23" t="s">
        <v>32</v>
      </c>
      <c r="E162" s="24">
        <v>2325</v>
      </c>
      <c r="F162" s="24">
        <v>712871</v>
      </c>
      <c r="G162" s="25">
        <v>4.4426667798241199</v>
      </c>
      <c r="H162" s="26">
        <v>453.15201154206022</v>
      </c>
      <c r="I162" s="26">
        <v>306.61118279569894</v>
      </c>
    </row>
    <row r="163" spans="1:9" ht="16.5" x14ac:dyDescent="0.3">
      <c r="A163" s="34" t="s">
        <v>33</v>
      </c>
      <c r="B163" s="34" t="s">
        <v>52</v>
      </c>
      <c r="C163" s="34" t="s">
        <v>40</v>
      </c>
      <c r="D163" s="23" t="s">
        <v>32</v>
      </c>
      <c r="E163" s="24">
        <v>7140</v>
      </c>
      <c r="F163" s="24">
        <v>2215210</v>
      </c>
      <c r="G163" s="25">
        <v>4.4532174466529098</v>
      </c>
      <c r="H163" s="26">
        <v>454.22817955859682</v>
      </c>
      <c r="I163" s="26">
        <v>310.2535014005602</v>
      </c>
    </row>
    <row r="164" spans="1:9" ht="16.5" x14ac:dyDescent="0.3">
      <c r="A164" s="34" t="s">
        <v>68</v>
      </c>
      <c r="B164" s="34" t="s">
        <v>52</v>
      </c>
      <c r="C164" s="34" t="s">
        <v>41</v>
      </c>
      <c r="D164" s="23" t="s">
        <v>32</v>
      </c>
      <c r="E164" s="24">
        <v>1958</v>
      </c>
      <c r="F164" s="24">
        <v>696816</v>
      </c>
      <c r="G164" s="25">
        <v>4.39743519092558</v>
      </c>
      <c r="H164" s="26">
        <v>448.53838947440914</v>
      </c>
      <c r="I164" s="26">
        <v>355.8815117466803</v>
      </c>
    </row>
    <row r="165" spans="1:9" ht="16.5" x14ac:dyDescent="0.3">
      <c r="A165" s="34" t="s">
        <v>69</v>
      </c>
      <c r="B165" s="34" t="s">
        <v>52</v>
      </c>
      <c r="C165" s="34" t="s">
        <v>41</v>
      </c>
      <c r="D165" s="23" t="s">
        <v>32</v>
      </c>
      <c r="E165" s="24">
        <v>5670</v>
      </c>
      <c r="F165" s="24">
        <v>2013094</v>
      </c>
      <c r="G165" s="25">
        <v>4.5653114360283196</v>
      </c>
      <c r="H165" s="26">
        <v>465.66176647488862</v>
      </c>
      <c r="I165" s="26">
        <v>355.04303350970019</v>
      </c>
    </row>
    <row r="166" spans="1:9" ht="16.5" x14ac:dyDescent="0.3">
      <c r="A166" s="34" t="s">
        <v>70</v>
      </c>
      <c r="B166" s="34" t="s">
        <v>52</v>
      </c>
      <c r="C166" s="34" t="s">
        <v>41</v>
      </c>
      <c r="D166" s="23" t="s">
        <v>32</v>
      </c>
      <c r="E166" s="24">
        <v>1817</v>
      </c>
      <c r="F166" s="24">
        <v>633509</v>
      </c>
      <c r="G166" s="25">
        <v>4.5495319561363798</v>
      </c>
      <c r="H166" s="26">
        <v>464.05225952591076</v>
      </c>
      <c r="I166" s="26">
        <v>348.65657677490367</v>
      </c>
    </row>
    <row r="167" spans="1:9" ht="16.5" x14ac:dyDescent="0.3">
      <c r="A167" s="34" t="s">
        <v>71</v>
      </c>
      <c r="B167" s="34" t="s">
        <v>52</v>
      </c>
      <c r="C167" s="34" t="s">
        <v>41</v>
      </c>
      <c r="D167" s="23" t="s">
        <v>32</v>
      </c>
      <c r="E167" s="24">
        <v>1861</v>
      </c>
      <c r="F167" s="24">
        <v>635936</v>
      </c>
      <c r="G167" s="25">
        <v>4.4755567698636298</v>
      </c>
      <c r="H167" s="26">
        <v>456.50679052609024</v>
      </c>
      <c r="I167" s="26">
        <v>341.71735626007523</v>
      </c>
    </row>
    <row r="168" spans="1:9" ht="16.5" x14ac:dyDescent="0.3">
      <c r="A168" s="34" t="s">
        <v>72</v>
      </c>
      <c r="B168" s="34" t="s">
        <v>52</v>
      </c>
      <c r="C168" s="34" t="s">
        <v>41</v>
      </c>
      <c r="D168" s="23" t="s">
        <v>32</v>
      </c>
      <c r="E168" s="24">
        <v>1630</v>
      </c>
      <c r="F168" s="24">
        <v>563318</v>
      </c>
      <c r="G168" s="25">
        <v>4.52476981030253</v>
      </c>
      <c r="H168" s="26">
        <v>461.52652065085806</v>
      </c>
      <c r="I168" s="26">
        <v>345.59386503067486</v>
      </c>
    </row>
    <row r="169" spans="1:9" ht="16.5" x14ac:dyDescent="0.3">
      <c r="A169" s="34" t="s">
        <v>73</v>
      </c>
      <c r="B169" s="34" t="s">
        <v>52</v>
      </c>
      <c r="C169" s="34" t="s">
        <v>41</v>
      </c>
      <c r="D169" s="23" t="s">
        <v>32</v>
      </c>
      <c r="E169" s="24">
        <v>1724</v>
      </c>
      <c r="F169" s="24">
        <v>584525</v>
      </c>
      <c r="G169" s="25">
        <v>4.5010056199478203</v>
      </c>
      <c r="H169" s="26">
        <v>459.10257323467766</v>
      </c>
      <c r="I169" s="26">
        <v>339.05162412993042</v>
      </c>
    </row>
    <row r="170" spans="1:9" ht="16.5" x14ac:dyDescent="0.3">
      <c r="A170" s="34" t="s">
        <v>33</v>
      </c>
      <c r="B170" s="34" t="s">
        <v>52</v>
      </c>
      <c r="C170" s="34" t="s">
        <v>41</v>
      </c>
      <c r="D170" s="23" t="s">
        <v>32</v>
      </c>
      <c r="E170" s="24">
        <v>14660</v>
      </c>
      <c r="F170" s="24">
        <v>5127198</v>
      </c>
      <c r="G170" s="25">
        <v>4.5176285292668599</v>
      </c>
      <c r="H170" s="26">
        <v>460.7981099852197</v>
      </c>
      <c r="I170" s="26">
        <v>349.74065484311052</v>
      </c>
    </row>
    <row r="171" spans="1:9" ht="16.5" x14ac:dyDescent="0.3">
      <c r="A171" s="34" t="s">
        <v>68</v>
      </c>
      <c r="B171" s="34" t="s">
        <v>52</v>
      </c>
      <c r="C171" s="34" t="s">
        <v>47</v>
      </c>
      <c r="D171" s="23" t="s">
        <v>32</v>
      </c>
      <c r="E171" s="24">
        <v>839</v>
      </c>
      <c r="F171" s="24">
        <v>209048</v>
      </c>
      <c r="G171" s="25">
        <v>3.0782168688530902</v>
      </c>
      <c r="H171" s="26">
        <v>313.97812062301523</v>
      </c>
      <c r="I171" s="26">
        <v>249.16328963051251</v>
      </c>
    </row>
    <row r="172" spans="1:9" ht="16.5" x14ac:dyDescent="0.3">
      <c r="A172" s="34" t="s">
        <v>69</v>
      </c>
      <c r="B172" s="34" t="s">
        <v>52</v>
      </c>
      <c r="C172" s="34" t="s">
        <v>47</v>
      </c>
      <c r="D172" s="23" t="s">
        <v>32</v>
      </c>
      <c r="E172" s="24">
        <v>3210</v>
      </c>
      <c r="F172" s="24">
        <v>819603</v>
      </c>
      <c r="G172" s="25">
        <v>3.6871854056171101</v>
      </c>
      <c r="H172" s="26">
        <v>376.09291137294525</v>
      </c>
      <c r="I172" s="26">
        <v>255.32803738317756</v>
      </c>
    </row>
    <row r="173" spans="1:9" ht="16.5" x14ac:dyDescent="0.3">
      <c r="A173" s="34" t="s">
        <v>70</v>
      </c>
      <c r="B173" s="34" t="s">
        <v>52</v>
      </c>
      <c r="C173" s="34" t="s">
        <v>47</v>
      </c>
      <c r="D173" s="23" t="s">
        <v>32</v>
      </c>
      <c r="E173" s="24">
        <v>1064</v>
      </c>
      <c r="F173" s="24">
        <v>259627</v>
      </c>
      <c r="G173" s="25">
        <v>3.6963737592777299</v>
      </c>
      <c r="H173" s="26">
        <v>377.03012344632845</v>
      </c>
      <c r="I173" s="26">
        <v>244.01033834586465</v>
      </c>
    </row>
    <row r="174" spans="1:9" ht="16.5" x14ac:dyDescent="0.3">
      <c r="A174" s="34" t="s">
        <v>71</v>
      </c>
      <c r="B174" s="34" t="s">
        <v>52</v>
      </c>
      <c r="C174" s="34" t="s">
        <v>47</v>
      </c>
      <c r="D174" s="23" t="s">
        <v>32</v>
      </c>
      <c r="E174" s="24">
        <v>1511</v>
      </c>
      <c r="F174" s="24">
        <v>357608</v>
      </c>
      <c r="G174" s="25">
        <v>3.4731786760922598</v>
      </c>
      <c r="H174" s="26">
        <v>354.26422496141049</v>
      </c>
      <c r="I174" s="26">
        <v>236.66975512905361</v>
      </c>
    </row>
    <row r="175" spans="1:9" ht="16.5" x14ac:dyDescent="0.3">
      <c r="A175" s="34" t="s">
        <v>72</v>
      </c>
      <c r="B175" s="34" t="s">
        <v>52</v>
      </c>
      <c r="C175" s="34" t="s">
        <v>47</v>
      </c>
      <c r="D175" s="23" t="s">
        <v>32</v>
      </c>
      <c r="E175" s="24">
        <v>1312</v>
      </c>
      <c r="F175" s="24">
        <v>320421</v>
      </c>
      <c r="G175" s="25">
        <v>3.58466807731079</v>
      </c>
      <c r="H175" s="26">
        <v>365.63614388570056</v>
      </c>
      <c r="I175" s="26">
        <v>244.2233231707317</v>
      </c>
    </row>
    <row r="176" spans="1:9" ht="16.5" x14ac:dyDescent="0.3">
      <c r="A176" s="34" t="s">
        <v>73</v>
      </c>
      <c r="B176" s="34" t="s">
        <v>52</v>
      </c>
      <c r="C176" s="34" t="s">
        <v>47</v>
      </c>
      <c r="D176" s="23" t="s">
        <v>32</v>
      </c>
      <c r="E176" s="24">
        <v>1369</v>
      </c>
      <c r="F176" s="24">
        <v>337716</v>
      </c>
      <c r="G176" s="25">
        <v>3.5832433168698001</v>
      </c>
      <c r="H176" s="26">
        <v>365.4908183207196</v>
      </c>
      <c r="I176" s="26">
        <v>246.68809349890432</v>
      </c>
    </row>
    <row r="177" spans="1:9" ht="16.5" x14ac:dyDescent="0.3">
      <c r="A177" s="34" t="s">
        <v>33</v>
      </c>
      <c r="B177" s="34" t="s">
        <v>52</v>
      </c>
      <c r="C177" s="34" t="s">
        <v>47</v>
      </c>
      <c r="D177" s="23" t="s">
        <v>32</v>
      </c>
      <c r="E177" s="24">
        <v>9305</v>
      </c>
      <c r="F177" s="24">
        <v>2304023</v>
      </c>
      <c r="G177" s="25">
        <v>3.5702593854314801</v>
      </c>
      <c r="H177" s="26">
        <v>364.16645731401098</v>
      </c>
      <c r="I177" s="26">
        <v>247.61128425577647</v>
      </c>
    </row>
    <row r="178" spans="1:9" ht="16.5" x14ac:dyDescent="0.3">
      <c r="A178" s="34" t="s">
        <v>68</v>
      </c>
      <c r="B178" s="34" t="s">
        <v>52</v>
      </c>
      <c r="C178" s="34" t="s">
        <v>48</v>
      </c>
      <c r="D178" s="23" t="s">
        <v>32</v>
      </c>
      <c r="E178" s="24">
        <v>807</v>
      </c>
      <c r="F178" s="24">
        <v>229231</v>
      </c>
      <c r="G178" s="25">
        <v>3.6391707055328499</v>
      </c>
      <c r="H178" s="26">
        <v>371.19541196435068</v>
      </c>
      <c r="I178" s="26">
        <v>284.05328376703841</v>
      </c>
    </row>
    <row r="179" spans="1:9" ht="16.5" x14ac:dyDescent="0.3">
      <c r="A179" s="34" t="s">
        <v>69</v>
      </c>
      <c r="B179" s="34" t="s">
        <v>52</v>
      </c>
      <c r="C179" s="34" t="s">
        <v>48</v>
      </c>
      <c r="D179" s="23" t="s">
        <v>32</v>
      </c>
      <c r="E179" s="24">
        <v>1330</v>
      </c>
      <c r="F179" s="24">
        <v>365518</v>
      </c>
      <c r="G179" s="25">
        <v>3.9542486279745401</v>
      </c>
      <c r="H179" s="26">
        <v>403.33336005340311</v>
      </c>
      <c r="I179" s="26">
        <v>274.82556390977442</v>
      </c>
    </row>
    <row r="180" spans="1:9" ht="16.5" x14ac:dyDescent="0.3">
      <c r="A180" s="34" t="s">
        <v>70</v>
      </c>
      <c r="B180" s="34" t="s">
        <v>52</v>
      </c>
      <c r="C180" s="34" t="s">
        <v>48</v>
      </c>
      <c r="D180" s="23" t="s">
        <v>32</v>
      </c>
      <c r="E180" s="24">
        <v>687</v>
      </c>
      <c r="F180" s="24">
        <v>188237</v>
      </c>
      <c r="G180" s="25">
        <v>3.9710542560708002</v>
      </c>
      <c r="H180" s="26">
        <v>405.04753411922161</v>
      </c>
      <c r="I180" s="26">
        <v>273.99854439592428</v>
      </c>
    </row>
    <row r="181" spans="1:9" ht="16.5" x14ac:dyDescent="0.3">
      <c r="A181" s="34" t="s">
        <v>71</v>
      </c>
      <c r="B181" s="34" t="s">
        <v>52</v>
      </c>
      <c r="C181" s="34" t="s">
        <v>48</v>
      </c>
      <c r="D181" s="23" t="s">
        <v>32</v>
      </c>
      <c r="E181" s="24">
        <v>1216</v>
      </c>
      <c r="F181" s="24">
        <v>323142</v>
      </c>
      <c r="G181" s="25">
        <v>3.7920485421269898</v>
      </c>
      <c r="H181" s="26">
        <v>386.78895129695297</v>
      </c>
      <c r="I181" s="26">
        <v>265.74177631578948</v>
      </c>
    </row>
    <row r="182" spans="1:9" ht="16.5" x14ac:dyDescent="0.3">
      <c r="A182" s="34" t="s">
        <v>72</v>
      </c>
      <c r="B182" s="34" t="s">
        <v>52</v>
      </c>
      <c r="C182" s="34" t="s">
        <v>48</v>
      </c>
      <c r="D182" s="23" t="s">
        <v>32</v>
      </c>
      <c r="E182" s="24">
        <v>568</v>
      </c>
      <c r="F182" s="24">
        <v>152167</v>
      </c>
      <c r="G182" s="25">
        <v>3.8009402827156999</v>
      </c>
      <c r="H182" s="26">
        <v>387.69590883700141</v>
      </c>
      <c r="I182" s="26">
        <v>267.89964788732397</v>
      </c>
    </row>
    <row r="183" spans="1:9" ht="16.5" x14ac:dyDescent="0.3">
      <c r="A183" s="34" t="s">
        <v>73</v>
      </c>
      <c r="B183" s="34" t="s">
        <v>52</v>
      </c>
      <c r="C183" s="34" t="s">
        <v>48</v>
      </c>
      <c r="D183" s="23" t="s">
        <v>32</v>
      </c>
      <c r="E183" s="24">
        <v>893</v>
      </c>
      <c r="F183" s="24">
        <v>241352</v>
      </c>
      <c r="G183" s="25">
        <v>3.75989944147967</v>
      </c>
      <c r="H183" s="26">
        <v>383.50974303092636</v>
      </c>
      <c r="I183" s="26">
        <v>270.27099664053753</v>
      </c>
    </row>
    <row r="184" spans="1:9" ht="16.5" x14ac:dyDescent="0.3">
      <c r="A184" s="34" t="s">
        <v>33</v>
      </c>
      <c r="B184" s="34" t="s">
        <v>52</v>
      </c>
      <c r="C184" s="34" t="s">
        <v>48</v>
      </c>
      <c r="D184" s="23" t="s">
        <v>32</v>
      </c>
      <c r="E184" s="24">
        <v>5501</v>
      </c>
      <c r="F184" s="24">
        <v>1499647</v>
      </c>
      <c r="G184" s="25">
        <v>3.8264112887899602</v>
      </c>
      <c r="H184" s="26">
        <v>390.29395145657594</v>
      </c>
      <c r="I184" s="26">
        <v>272.61352481367027</v>
      </c>
    </row>
    <row r="185" spans="1:9" ht="16.5" x14ac:dyDescent="0.3">
      <c r="A185" s="34" t="s">
        <v>68</v>
      </c>
      <c r="B185" s="34" t="s">
        <v>54</v>
      </c>
      <c r="C185" s="34" t="s">
        <v>38</v>
      </c>
      <c r="D185" s="23" t="s">
        <v>32</v>
      </c>
      <c r="E185" s="24" t="s">
        <v>56</v>
      </c>
      <c r="F185" s="24" t="s">
        <v>56</v>
      </c>
      <c r="G185" s="25" t="s">
        <v>56</v>
      </c>
      <c r="H185" s="26" t="s">
        <v>56</v>
      </c>
      <c r="I185" s="26" t="s">
        <v>56</v>
      </c>
    </row>
    <row r="186" spans="1:9" ht="16.5" x14ac:dyDescent="0.3">
      <c r="A186" s="34" t="s">
        <v>69</v>
      </c>
      <c r="B186" s="34" t="s">
        <v>54</v>
      </c>
      <c r="C186" s="34" t="s">
        <v>38</v>
      </c>
      <c r="D186" s="23" t="s">
        <v>32</v>
      </c>
      <c r="E186" s="24" t="s">
        <v>56</v>
      </c>
      <c r="F186" s="24" t="s">
        <v>56</v>
      </c>
      <c r="G186" s="25" t="s">
        <v>56</v>
      </c>
      <c r="H186" s="26" t="s">
        <v>56</v>
      </c>
      <c r="I186" s="26" t="s">
        <v>56</v>
      </c>
    </row>
    <row r="187" spans="1:9" ht="16.5" x14ac:dyDescent="0.3">
      <c r="A187" s="34" t="s">
        <v>70</v>
      </c>
      <c r="B187" s="34" t="s">
        <v>54</v>
      </c>
      <c r="C187" s="34" t="s">
        <v>38</v>
      </c>
      <c r="D187" s="23" t="s">
        <v>32</v>
      </c>
      <c r="E187" s="24" t="s">
        <v>56</v>
      </c>
      <c r="F187" s="24" t="s">
        <v>56</v>
      </c>
      <c r="G187" s="25" t="s">
        <v>56</v>
      </c>
      <c r="H187" s="26" t="s">
        <v>56</v>
      </c>
      <c r="I187" s="26" t="s">
        <v>56</v>
      </c>
    </row>
    <row r="188" spans="1:9" ht="16.5" x14ac:dyDescent="0.3">
      <c r="A188" s="34" t="s">
        <v>71</v>
      </c>
      <c r="B188" s="34" t="s">
        <v>54</v>
      </c>
      <c r="C188" s="34" t="s">
        <v>38</v>
      </c>
      <c r="D188" s="23" t="s">
        <v>32</v>
      </c>
      <c r="E188" s="24">
        <v>193</v>
      </c>
      <c r="F188" s="24">
        <v>25532</v>
      </c>
      <c r="G188" s="25">
        <v>5.7035112799623997</v>
      </c>
      <c r="H188" s="26">
        <v>581.75815055616476</v>
      </c>
      <c r="I188" s="26">
        <v>132.29015544041451</v>
      </c>
    </row>
    <row r="189" spans="1:9" ht="16.5" x14ac:dyDescent="0.3">
      <c r="A189" s="34" t="s">
        <v>72</v>
      </c>
      <c r="B189" s="34" t="s">
        <v>54</v>
      </c>
      <c r="C189" s="34" t="s">
        <v>38</v>
      </c>
      <c r="D189" s="23" t="s">
        <v>32</v>
      </c>
      <c r="E189" s="24">
        <v>170</v>
      </c>
      <c r="F189" s="24">
        <v>21319</v>
      </c>
      <c r="G189" s="25">
        <v>7.24464937379802</v>
      </c>
      <c r="H189" s="26">
        <v>738.95423612739808</v>
      </c>
      <c r="I189" s="26">
        <v>125.40588235294118</v>
      </c>
    </row>
    <row r="190" spans="1:9" ht="16.5" x14ac:dyDescent="0.3">
      <c r="A190" s="34" t="s">
        <v>73</v>
      </c>
      <c r="B190" s="34" t="s">
        <v>54</v>
      </c>
      <c r="C190" s="34" t="s">
        <v>38</v>
      </c>
      <c r="D190" s="23" t="s">
        <v>32</v>
      </c>
      <c r="E190" s="24" t="s">
        <v>56</v>
      </c>
      <c r="F190" s="24" t="s">
        <v>56</v>
      </c>
      <c r="G190" s="25" t="s">
        <v>56</v>
      </c>
      <c r="H190" s="26" t="s">
        <v>56</v>
      </c>
      <c r="I190" s="26" t="s">
        <v>56</v>
      </c>
    </row>
    <row r="191" spans="1:9" ht="16.5" x14ac:dyDescent="0.3">
      <c r="A191" s="34" t="s">
        <v>33</v>
      </c>
      <c r="B191" s="34" t="s">
        <v>54</v>
      </c>
      <c r="C191" s="34" t="s">
        <v>38</v>
      </c>
      <c r="D191" s="23" t="s">
        <v>32</v>
      </c>
      <c r="E191" s="24">
        <v>1205</v>
      </c>
      <c r="F191" s="24">
        <v>195775</v>
      </c>
      <c r="G191" s="25">
        <v>6.4532909717788201</v>
      </c>
      <c r="H191" s="26">
        <v>658.2356791214396</v>
      </c>
      <c r="I191" s="26">
        <v>162.46887966804979</v>
      </c>
    </row>
    <row r="192" spans="1:9" ht="16.5" x14ac:dyDescent="0.3">
      <c r="A192" s="34" t="s">
        <v>68</v>
      </c>
      <c r="B192" s="34" t="s">
        <v>54</v>
      </c>
      <c r="C192" s="34" t="s">
        <v>40</v>
      </c>
      <c r="D192" s="23" t="s">
        <v>32</v>
      </c>
      <c r="E192" s="24" t="s">
        <v>56</v>
      </c>
      <c r="F192" s="24" t="s">
        <v>56</v>
      </c>
      <c r="G192" s="25" t="s">
        <v>56</v>
      </c>
      <c r="H192" s="26" t="s">
        <v>56</v>
      </c>
      <c r="I192" s="26" t="s">
        <v>56</v>
      </c>
    </row>
    <row r="193" spans="1:9" ht="16.5" x14ac:dyDescent="0.3">
      <c r="A193" s="34" t="s">
        <v>69</v>
      </c>
      <c r="B193" s="34" t="s">
        <v>54</v>
      </c>
      <c r="C193" s="34" t="s">
        <v>40</v>
      </c>
      <c r="D193" s="23" t="s">
        <v>32</v>
      </c>
      <c r="E193" s="24" t="s">
        <v>56</v>
      </c>
      <c r="F193" s="24" t="s">
        <v>56</v>
      </c>
      <c r="G193" s="25" t="s">
        <v>56</v>
      </c>
      <c r="H193" s="26" t="s">
        <v>56</v>
      </c>
      <c r="I193" s="26" t="s">
        <v>56</v>
      </c>
    </row>
    <row r="194" spans="1:9" ht="16.5" x14ac:dyDescent="0.3">
      <c r="A194" s="34" t="s">
        <v>70</v>
      </c>
      <c r="B194" s="34" t="s">
        <v>54</v>
      </c>
      <c r="C194" s="34" t="s">
        <v>40</v>
      </c>
      <c r="D194" s="23" t="s">
        <v>32</v>
      </c>
      <c r="E194" s="24" t="s">
        <v>56</v>
      </c>
      <c r="F194" s="24" t="s">
        <v>56</v>
      </c>
      <c r="G194" s="25" t="s">
        <v>56</v>
      </c>
      <c r="H194" s="26" t="s">
        <v>56</v>
      </c>
      <c r="I194" s="26" t="s">
        <v>56</v>
      </c>
    </row>
    <row r="195" spans="1:9" ht="16.5" x14ac:dyDescent="0.3">
      <c r="A195" s="34" t="s">
        <v>71</v>
      </c>
      <c r="B195" s="34" t="s">
        <v>54</v>
      </c>
      <c r="C195" s="34" t="s">
        <v>40</v>
      </c>
      <c r="D195" s="23" t="s">
        <v>32</v>
      </c>
      <c r="E195" s="24" t="s">
        <v>56</v>
      </c>
      <c r="F195" s="24" t="s">
        <v>56</v>
      </c>
      <c r="G195" s="25" t="s">
        <v>56</v>
      </c>
      <c r="H195" s="26" t="s">
        <v>56</v>
      </c>
      <c r="I195" s="26" t="s">
        <v>56</v>
      </c>
    </row>
    <row r="196" spans="1:9" ht="16.5" x14ac:dyDescent="0.3">
      <c r="A196" s="34" t="s">
        <v>72</v>
      </c>
      <c r="B196" s="34" t="s">
        <v>54</v>
      </c>
      <c r="C196" s="34" t="s">
        <v>40</v>
      </c>
      <c r="D196" s="23" t="s">
        <v>32</v>
      </c>
      <c r="E196" s="24" t="s">
        <v>56</v>
      </c>
      <c r="F196" s="24" t="s">
        <v>56</v>
      </c>
      <c r="G196" s="25" t="s">
        <v>56</v>
      </c>
      <c r="H196" s="26" t="s">
        <v>56</v>
      </c>
      <c r="I196" s="26" t="s">
        <v>56</v>
      </c>
    </row>
    <row r="197" spans="1:9" ht="16.5" x14ac:dyDescent="0.3">
      <c r="A197" s="34" t="s">
        <v>73</v>
      </c>
      <c r="B197" s="34" t="s">
        <v>54</v>
      </c>
      <c r="C197" s="34" t="s">
        <v>40</v>
      </c>
      <c r="D197" s="23" t="s">
        <v>32</v>
      </c>
      <c r="E197" s="24" t="s">
        <v>56</v>
      </c>
      <c r="F197" s="24" t="s">
        <v>56</v>
      </c>
      <c r="G197" s="25" t="s">
        <v>56</v>
      </c>
      <c r="H197" s="26" t="s">
        <v>56</v>
      </c>
      <c r="I197" s="26" t="s">
        <v>56</v>
      </c>
    </row>
    <row r="198" spans="1:9" ht="16.5" x14ac:dyDescent="0.3">
      <c r="A198" s="34" t="s">
        <v>33</v>
      </c>
      <c r="B198" s="34" t="s">
        <v>54</v>
      </c>
      <c r="C198" s="34" t="s">
        <v>40</v>
      </c>
      <c r="D198" s="23" t="s">
        <v>32</v>
      </c>
      <c r="E198" s="24">
        <v>2638</v>
      </c>
      <c r="F198" s="24">
        <v>416246</v>
      </c>
      <c r="G198" s="25">
        <v>6.2803735531392499</v>
      </c>
      <c r="H198" s="26">
        <v>640.59810242020353</v>
      </c>
      <c r="I198" s="26">
        <v>157.7884761182714</v>
      </c>
    </row>
    <row r="199" spans="1:9" x14ac:dyDescent="0.25">
      <c r="A199" s="35"/>
      <c r="B199" s="35"/>
      <c r="C199" s="35"/>
      <c r="D199" s="35"/>
      <c r="E199" s="35"/>
      <c r="F199" s="35"/>
      <c r="G199" s="35"/>
      <c r="H199" s="35"/>
      <c r="I199" s="35"/>
    </row>
    <row r="200" spans="1:9" x14ac:dyDescent="0.25">
      <c r="A200" s="35"/>
      <c r="B200" s="35"/>
      <c r="C200" s="35"/>
      <c r="D200" s="35"/>
      <c r="E200" s="35"/>
      <c r="F200" s="35"/>
      <c r="G200" s="35"/>
      <c r="H200" s="35"/>
      <c r="I200" s="35"/>
    </row>
    <row r="201" spans="1:9" x14ac:dyDescent="0.25">
      <c r="A201" s="35"/>
      <c r="B201" s="35"/>
      <c r="C201" s="35"/>
      <c r="D201" s="35"/>
      <c r="E201" s="35"/>
      <c r="F201" s="35"/>
      <c r="G201" s="35"/>
      <c r="H201" s="35"/>
      <c r="I201" s="35"/>
    </row>
    <row r="202" spans="1:9" x14ac:dyDescent="0.2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9" x14ac:dyDescent="0.25">
      <c r="A203" s="35"/>
      <c r="B203" s="35"/>
      <c r="C203" s="35"/>
      <c r="D203" s="35"/>
      <c r="E203" s="35"/>
      <c r="F203" s="35"/>
      <c r="G203" s="35"/>
      <c r="H203" s="35"/>
      <c r="I203" s="35"/>
    </row>
    <row r="204" spans="1:9" x14ac:dyDescent="0.25">
      <c r="A204" s="35"/>
      <c r="B204" s="35"/>
      <c r="C204" s="35"/>
      <c r="D204" s="35"/>
      <c r="E204" s="35"/>
      <c r="F204" s="35"/>
      <c r="G204" s="35"/>
      <c r="H204" s="35"/>
      <c r="I204" s="35"/>
    </row>
  </sheetData>
  <conditionalFormatting sqref="E2:F2">
    <cfRule type="cellIs" dxfId="45" priority="4" stopIfTrue="1" operator="equal">
      <formula>0</formula>
    </cfRule>
  </conditionalFormatting>
  <conditionalFormatting sqref="I2">
    <cfRule type="cellIs" dxfId="44" priority="3" stopIfTrue="1" operator="equal">
      <formula>0</formula>
    </cfRule>
  </conditionalFormatting>
  <conditionalFormatting sqref="G2">
    <cfRule type="cellIs" dxfId="43" priority="2" stopIfTrue="1" operator="equal">
      <formula>0</formula>
    </cfRule>
  </conditionalFormatting>
  <conditionalFormatting sqref="H2">
    <cfRule type="cellIs" dxfId="42" priority="1" stopIfTrue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/>
  </sheetViews>
  <sheetFormatPr baseColWidth="10" defaultRowHeight="15" x14ac:dyDescent="0.25"/>
  <cols>
    <col min="1" max="1" width="60.7109375" style="16" customWidth="1"/>
    <col min="2" max="2" width="25.7109375" style="16" customWidth="1"/>
    <col min="3" max="9" width="20.7109375" style="16" customWidth="1"/>
    <col min="10" max="16384" width="11.42578125" style="16"/>
  </cols>
  <sheetData>
    <row r="1" spans="1:9" ht="20.25" x14ac:dyDescent="0.25">
      <c r="A1" s="31" t="s">
        <v>78</v>
      </c>
      <c r="B1" s="15"/>
      <c r="C1" s="15"/>
      <c r="D1" s="15"/>
      <c r="E1" s="15"/>
      <c r="F1" s="15"/>
      <c r="G1" s="15"/>
      <c r="H1" s="15"/>
      <c r="I1" s="15"/>
    </row>
    <row r="2" spans="1:9" ht="33" x14ac:dyDescent="0.3">
      <c r="A2" s="17" t="s">
        <v>22</v>
      </c>
      <c r="B2" s="18" t="s">
        <v>23</v>
      </c>
      <c r="C2" s="19" t="s">
        <v>79</v>
      </c>
      <c r="D2" s="18" t="s">
        <v>25</v>
      </c>
      <c r="E2" s="19" t="s">
        <v>26</v>
      </c>
      <c r="F2" s="19" t="s">
        <v>27</v>
      </c>
      <c r="G2" s="19" t="s">
        <v>28</v>
      </c>
      <c r="H2" s="20" t="s">
        <v>29</v>
      </c>
      <c r="I2" s="32" t="s">
        <v>30</v>
      </c>
    </row>
    <row r="3" spans="1:9" ht="16.5" x14ac:dyDescent="0.3">
      <c r="A3" s="34" t="s">
        <v>33</v>
      </c>
      <c r="B3" s="34" t="s">
        <v>34</v>
      </c>
      <c r="C3" s="34" t="s">
        <v>64</v>
      </c>
      <c r="D3" s="34" t="s">
        <v>89</v>
      </c>
      <c r="E3" s="24">
        <v>300</v>
      </c>
      <c r="F3" s="24">
        <v>125833</v>
      </c>
      <c r="G3" s="25">
        <v>5.6618852765172898</v>
      </c>
      <c r="H3" s="26">
        <v>577.51229820476351</v>
      </c>
      <c r="I3" s="26">
        <v>419.44333333333333</v>
      </c>
    </row>
    <row r="4" spans="1:9" ht="16.5" x14ac:dyDescent="0.3">
      <c r="A4" s="34" t="s">
        <v>33</v>
      </c>
      <c r="B4" s="34" t="s">
        <v>34</v>
      </c>
      <c r="C4" s="34" t="s">
        <v>65</v>
      </c>
      <c r="D4" s="34" t="s">
        <v>89</v>
      </c>
      <c r="E4" s="24">
        <v>180</v>
      </c>
      <c r="F4" s="24">
        <v>61464</v>
      </c>
      <c r="G4" s="25">
        <v>5.7458131589222896</v>
      </c>
      <c r="H4" s="26">
        <v>586.07294221007351</v>
      </c>
      <c r="I4" s="26">
        <v>341.46666666666664</v>
      </c>
    </row>
    <row r="5" spans="1:9" ht="16.5" x14ac:dyDescent="0.3">
      <c r="A5" s="34" t="s">
        <v>33</v>
      </c>
      <c r="B5" s="34" t="s">
        <v>34</v>
      </c>
      <c r="C5" s="34" t="s">
        <v>42</v>
      </c>
      <c r="D5" s="34" t="s">
        <v>89</v>
      </c>
      <c r="E5" s="24">
        <v>571</v>
      </c>
      <c r="F5" s="24">
        <v>217017</v>
      </c>
      <c r="G5" s="25">
        <v>5.6439005239220901</v>
      </c>
      <c r="H5" s="26">
        <v>575.67785344005324</v>
      </c>
      <c r="I5" s="26">
        <v>380.06479859894921</v>
      </c>
    </row>
    <row r="6" spans="1:9" ht="16.5" x14ac:dyDescent="0.3">
      <c r="A6" s="34" t="s">
        <v>33</v>
      </c>
      <c r="B6" s="34" t="s">
        <v>34</v>
      </c>
      <c r="C6" s="34" t="s">
        <v>64</v>
      </c>
      <c r="D6" s="34" t="s">
        <v>90</v>
      </c>
      <c r="E6" s="24">
        <v>31225</v>
      </c>
      <c r="F6" s="24">
        <v>14014136</v>
      </c>
      <c r="G6" s="25">
        <v>5.8639421609723197</v>
      </c>
      <c r="H6" s="26">
        <v>598.1221004191766</v>
      </c>
      <c r="I6" s="26">
        <v>448.81140112089673</v>
      </c>
    </row>
    <row r="7" spans="1:9" ht="16.5" x14ac:dyDescent="0.3">
      <c r="A7" s="34" t="s">
        <v>33</v>
      </c>
      <c r="B7" s="34" t="s">
        <v>34</v>
      </c>
      <c r="C7" s="34" t="s">
        <v>65</v>
      </c>
      <c r="D7" s="34" t="s">
        <v>90</v>
      </c>
      <c r="E7" s="24">
        <v>25442</v>
      </c>
      <c r="F7" s="24">
        <v>10144539</v>
      </c>
      <c r="G7" s="25">
        <v>5.7697486391446704</v>
      </c>
      <c r="H7" s="26">
        <v>588.51436119275638</v>
      </c>
      <c r="I7" s="26">
        <v>398.73197861803317</v>
      </c>
    </row>
    <row r="8" spans="1:9" ht="16.5" x14ac:dyDescent="0.3">
      <c r="A8" s="34" t="s">
        <v>33</v>
      </c>
      <c r="B8" s="34" t="s">
        <v>34</v>
      </c>
      <c r="C8" s="34" t="s">
        <v>42</v>
      </c>
      <c r="D8" s="34" t="s">
        <v>90</v>
      </c>
      <c r="E8" s="24">
        <v>65226</v>
      </c>
      <c r="F8" s="24">
        <v>27274165</v>
      </c>
      <c r="G8" s="25">
        <v>5.7683625445545301</v>
      </c>
      <c r="H8" s="26">
        <v>588.3729795445621</v>
      </c>
      <c r="I8" s="26">
        <v>418.14866770919571</v>
      </c>
    </row>
    <row r="9" spans="1:9" ht="16.5" x14ac:dyDescent="0.3">
      <c r="A9" s="34" t="s">
        <v>33</v>
      </c>
      <c r="B9" s="34" t="s">
        <v>43</v>
      </c>
      <c r="C9" s="34" t="s">
        <v>64</v>
      </c>
      <c r="D9" s="34" t="s">
        <v>89</v>
      </c>
      <c r="E9" s="24">
        <v>234</v>
      </c>
      <c r="F9" s="24">
        <v>82219</v>
      </c>
      <c r="G9" s="25">
        <v>5.6211621401379199</v>
      </c>
      <c r="H9" s="26">
        <v>573.35853829406778</v>
      </c>
      <c r="I9" s="26">
        <v>351.36324786324786</v>
      </c>
    </row>
    <row r="10" spans="1:9" ht="16.5" x14ac:dyDescent="0.3">
      <c r="A10" s="34" t="s">
        <v>33</v>
      </c>
      <c r="B10" s="34" t="s">
        <v>43</v>
      </c>
      <c r="C10" s="34" t="s">
        <v>65</v>
      </c>
      <c r="D10" s="34" t="s">
        <v>89</v>
      </c>
      <c r="E10" s="24">
        <v>737</v>
      </c>
      <c r="F10" s="24">
        <v>225988</v>
      </c>
      <c r="G10" s="25">
        <v>5.4952603235569999</v>
      </c>
      <c r="H10" s="26">
        <v>560.51655300281402</v>
      </c>
      <c r="I10" s="26">
        <v>306.6322930800543</v>
      </c>
    </row>
    <row r="11" spans="1:9" ht="16.5" x14ac:dyDescent="0.3">
      <c r="A11" s="34" t="s">
        <v>33</v>
      </c>
      <c r="B11" s="34" t="s">
        <v>43</v>
      </c>
      <c r="C11" s="34" t="s">
        <v>42</v>
      </c>
      <c r="D11" s="34" t="s">
        <v>89</v>
      </c>
      <c r="E11" s="24">
        <v>1418</v>
      </c>
      <c r="F11" s="24">
        <v>420519</v>
      </c>
      <c r="G11" s="25">
        <v>5.2886419400788096</v>
      </c>
      <c r="H11" s="26">
        <v>539.44147788803855</v>
      </c>
      <c r="I11" s="26">
        <v>296.55782792665724</v>
      </c>
    </row>
    <row r="12" spans="1:9" ht="16.5" x14ac:dyDescent="0.3">
      <c r="A12" s="34" t="s">
        <v>33</v>
      </c>
      <c r="B12" s="34" t="s">
        <v>43</v>
      </c>
      <c r="C12" s="34" t="s">
        <v>64</v>
      </c>
      <c r="D12" s="34" t="s">
        <v>90</v>
      </c>
      <c r="E12" s="24">
        <v>6052</v>
      </c>
      <c r="F12" s="24">
        <v>2276866</v>
      </c>
      <c r="G12" s="25">
        <v>5.25098360202138</v>
      </c>
      <c r="H12" s="26">
        <v>535.60032740618078</v>
      </c>
      <c r="I12" s="26">
        <v>376.21711830799734</v>
      </c>
    </row>
    <row r="13" spans="1:9" ht="16.5" x14ac:dyDescent="0.3">
      <c r="A13" s="34" t="s">
        <v>33</v>
      </c>
      <c r="B13" s="34" t="s">
        <v>43</v>
      </c>
      <c r="C13" s="34" t="s">
        <v>65</v>
      </c>
      <c r="D13" s="34" t="s">
        <v>90</v>
      </c>
      <c r="E13" s="24">
        <v>12465</v>
      </c>
      <c r="F13" s="24">
        <v>4102267</v>
      </c>
      <c r="G13" s="25">
        <v>5.1825446832202804</v>
      </c>
      <c r="H13" s="26">
        <v>528.6195576884686</v>
      </c>
      <c r="I13" s="26">
        <v>329.10284797432814</v>
      </c>
    </row>
    <row r="14" spans="1:9" ht="16.5" x14ac:dyDescent="0.3">
      <c r="A14" s="34" t="s">
        <v>33</v>
      </c>
      <c r="B14" s="34" t="s">
        <v>43</v>
      </c>
      <c r="C14" s="34" t="s">
        <v>42</v>
      </c>
      <c r="D14" s="34" t="s">
        <v>90</v>
      </c>
      <c r="E14" s="24">
        <v>27134</v>
      </c>
      <c r="F14" s="24">
        <v>8818543</v>
      </c>
      <c r="G14" s="25">
        <v>4.9500517954043</v>
      </c>
      <c r="H14" s="26">
        <v>504.9052831312386</v>
      </c>
      <c r="I14" s="26">
        <v>324.99974202108058</v>
      </c>
    </row>
    <row r="15" spans="1:9" ht="16.5" x14ac:dyDescent="0.3">
      <c r="A15" s="34" t="s">
        <v>33</v>
      </c>
      <c r="B15" s="34" t="s">
        <v>52</v>
      </c>
      <c r="C15" s="34" t="s">
        <v>64</v>
      </c>
      <c r="D15" s="34" t="s">
        <v>89</v>
      </c>
      <c r="E15" s="24">
        <v>278</v>
      </c>
      <c r="F15" s="24">
        <v>119353</v>
      </c>
      <c r="G15" s="25">
        <v>5.1701251749013402</v>
      </c>
      <c r="H15" s="26">
        <v>527.35276783993675</v>
      </c>
      <c r="I15" s="26">
        <v>429.32733812949641</v>
      </c>
    </row>
    <row r="16" spans="1:9" ht="16.5" x14ac:dyDescent="0.3">
      <c r="A16" s="34" t="s">
        <v>33</v>
      </c>
      <c r="B16" s="34" t="s">
        <v>52</v>
      </c>
      <c r="C16" s="34" t="s">
        <v>65</v>
      </c>
      <c r="D16" s="34" t="s">
        <v>89</v>
      </c>
      <c r="E16" s="24">
        <v>1319</v>
      </c>
      <c r="F16" s="24">
        <v>468637</v>
      </c>
      <c r="G16" s="25">
        <v>4.9942514355460599</v>
      </c>
      <c r="H16" s="26">
        <v>509.41364642569812</v>
      </c>
      <c r="I16" s="26">
        <v>355.29719484457922</v>
      </c>
    </row>
    <row r="17" spans="1:9" ht="16.5" x14ac:dyDescent="0.3">
      <c r="A17" s="34" t="s">
        <v>33</v>
      </c>
      <c r="B17" s="34" t="s">
        <v>52</v>
      </c>
      <c r="C17" s="34" t="s">
        <v>91</v>
      </c>
      <c r="D17" s="34" t="s">
        <v>89</v>
      </c>
      <c r="E17" s="24">
        <v>1890</v>
      </c>
      <c r="F17" s="24">
        <v>569054</v>
      </c>
      <c r="G17" s="25">
        <v>4.7276325269658104</v>
      </c>
      <c r="H17" s="26">
        <v>482.21851775051266</v>
      </c>
      <c r="I17" s="26">
        <v>301.08677248677247</v>
      </c>
    </row>
    <row r="18" spans="1:9" ht="16.5" x14ac:dyDescent="0.3">
      <c r="A18" s="34" t="s">
        <v>33</v>
      </c>
      <c r="B18" s="34" t="s">
        <v>52</v>
      </c>
      <c r="C18" s="34" t="s">
        <v>92</v>
      </c>
      <c r="D18" s="34" t="s">
        <v>89</v>
      </c>
      <c r="E18" s="24">
        <v>1104</v>
      </c>
      <c r="F18" s="24">
        <v>270760</v>
      </c>
      <c r="G18" s="25">
        <v>3.97780757866746</v>
      </c>
      <c r="H18" s="26">
        <v>405.73637302408093</v>
      </c>
      <c r="I18" s="26">
        <v>245.25362318840581</v>
      </c>
    </row>
    <row r="19" spans="1:9" ht="16.5" x14ac:dyDescent="0.3">
      <c r="A19" s="34" t="s">
        <v>33</v>
      </c>
      <c r="B19" s="34" t="s">
        <v>52</v>
      </c>
      <c r="C19" s="34" t="s">
        <v>42</v>
      </c>
      <c r="D19" s="34" t="s">
        <v>89</v>
      </c>
      <c r="E19" s="24">
        <v>4595</v>
      </c>
      <c r="F19" s="24">
        <v>1429786</v>
      </c>
      <c r="G19" s="25">
        <v>4.7106999578958</v>
      </c>
      <c r="H19" s="26">
        <v>480.49139570537159</v>
      </c>
      <c r="I19" s="26">
        <v>311.16126224156693</v>
      </c>
    </row>
    <row r="20" spans="1:9" ht="16.5" x14ac:dyDescent="0.3">
      <c r="A20" s="34" t="s">
        <v>33</v>
      </c>
      <c r="B20" s="34" t="s">
        <v>52</v>
      </c>
      <c r="C20" s="34" t="s">
        <v>64</v>
      </c>
      <c r="D20" s="34" t="s">
        <v>90</v>
      </c>
      <c r="E20" s="24">
        <v>3910</v>
      </c>
      <c r="F20" s="24">
        <v>1750000</v>
      </c>
      <c r="G20" s="25">
        <v>4.9535098342857102</v>
      </c>
      <c r="H20" s="26">
        <v>505.25800309714242</v>
      </c>
      <c r="I20" s="26">
        <v>447.57033248081842</v>
      </c>
    </row>
    <row r="21" spans="1:9" ht="16.5" x14ac:dyDescent="0.3">
      <c r="A21" s="34" t="s">
        <v>33</v>
      </c>
      <c r="B21" s="34" t="s">
        <v>52</v>
      </c>
      <c r="C21" s="34" t="s">
        <v>65</v>
      </c>
      <c r="D21" s="34" t="s">
        <v>90</v>
      </c>
      <c r="E21" s="24">
        <v>10918</v>
      </c>
      <c r="F21" s="24">
        <v>4076604</v>
      </c>
      <c r="G21" s="25">
        <v>4.6994387215437197</v>
      </c>
      <c r="H21" s="26">
        <v>479.34274959745943</v>
      </c>
      <c r="I21" s="26">
        <v>373.38376992123102</v>
      </c>
    </row>
    <row r="22" spans="1:9" ht="16.5" x14ac:dyDescent="0.3">
      <c r="A22" s="34" t="s">
        <v>33</v>
      </c>
      <c r="B22" s="34" t="s">
        <v>52</v>
      </c>
      <c r="C22" s="34" t="s">
        <v>91</v>
      </c>
      <c r="D22" s="34" t="s">
        <v>90</v>
      </c>
      <c r="E22" s="24">
        <v>26670</v>
      </c>
      <c r="F22" s="24">
        <v>8961938</v>
      </c>
      <c r="G22" s="25">
        <v>4.4631604224443402</v>
      </c>
      <c r="H22" s="26">
        <v>455.24236308932268</v>
      </c>
      <c r="I22" s="26">
        <v>336.03067116610424</v>
      </c>
    </row>
    <row r="23" spans="1:9" ht="16.5" x14ac:dyDescent="0.3">
      <c r="A23" s="34" t="s">
        <v>33</v>
      </c>
      <c r="B23" s="34" t="s">
        <v>52</v>
      </c>
      <c r="C23" s="34" t="s">
        <v>92</v>
      </c>
      <c r="D23" s="34" t="s">
        <v>90</v>
      </c>
      <c r="E23" s="24">
        <v>15322</v>
      </c>
      <c r="F23" s="24">
        <v>3999509</v>
      </c>
      <c r="G23" s="25">
        <v>3.6813360715027801</v>
      </c>
      <c r="H23" s="26">
        <v>375.49627929328358</v>
      </c>
      <c r="I23" s="26">
        <v>261.03047904973243</v>
      </c>
    </row>
    <row r="24" spans="1:9" ht="16.5" x14ac:dyDescent="0.3">
      <c r="A24" s="34" t="s">
        <v>33</v>
      </c>
      <c r="B24" s="34" t="s">
        <v>52</v>
      </c>
      <c r="C24" s="34" t="s">
        <v>42</v>
      </c>
      <c r="D24" s="34" t="s">
        <v>90</v>
      </c>
      <c r="E24" s="24">
        <v>56950</v>
      </c>
      <c r="F24" s="24">
        <v>18855618</v>
      </c>
      <c r="G24" s="25">
        <v>4.3960409831170697</v>
      </c>
      <c r="H24" s="26">
        <v>448.39618027794108</v>
      </c>
      <c r="I24" s="26">
        <v>331.09074626865674</v>
      </c>
    </row>
    <row r="25" spans="1:9" ht="16.5" x14ac:dyDescent="0.3">
      <c r="A25" s="34" t="s">
        <v>33</v>
      </c>
      <c r="B25" s="34" t="s">
        <v>49</v>
      </c>
      <c r="C25" s="34" t="s">
        <v>42</v>
      </c>
      <c r="D25" s="34" t="s">
        <v>89</v>
      </c>
      <c r="E25" s="24">
        <v>222</v>
      </c>
      <c r="F25" s="24" t="s">
        <v>56</v>
      </c>
      <c r="G25" s="25" t="s">
        <v>56</v>
      </c>
      <c r="H25" s="25" t="s">
        <v>56</v>
      </c>
      <c r="I25" s="25" t="s">
        <v>56</v>
      </c>
    </row>
    <row r="26" spans="1:9" ht="16.5" x14ac:dyDescent="0.3">
      <c r="A26" s="34" t="s">
        <v>33</v>
      </c>
      <c r="B26" s="34" t="s">
        <v>50</v>
      </c>
      <c r="C26" s="34" t="s">
        <v>42</v>
      </c>
      <c r="D26" s="34" t="s">
        <v>89</v>
      </c>
      <c r="E26" s="24">
        <v>381</v>
      </c>
      <c r="F26" s="24" t="s">
        <v>56</v>
      </c>
      <c r="G26" s="25" t="s">
        <v>56</v>
      </c>
      <c r="H26" s="25" t="s">
        <v>56</v>
      </c>
      <c r="I26" s="25" t="s">
        <v>56</v>
      </c>
    </row>
    <row r="27" spans="1:9" ht="16.5" x14ac:dyDescent="0.3">
      <c r="A27" s="34" t="s">
        <v>33</v>
      </c>
      <c r="B27" s="34" t="s">
        <v>54</v>
      </c>
      <c r="C27" s="34" t="s">
        <v>42</v>
      </c>
      <c r="D27" s="34" t="s">
        <v>89</v>
      </c>
      <c r="E27" s="24">
        <v>486</v>
      </c>
      <c r="F27" s="24" t="s">
        <v>56</v>
      </c>
      <c r="G27" s="25" t="s">
        <v>56</v>
      </c>
      <c r="H27" s="25" t="s">
        <v>56</v>
      </c>
      <c r="I27" s="25" t="s">
        <v>56</v>
      </c>
    </row>
    <row r="28" spans="1:9" ht="16.5" x14ac:dyDescent="0.3">
      <c r="A28" s="34" t="s">
        <v>33</v>
      </c>
      <c r="B28" s="34" t="s">
        <v>49</v>
      </c>
      <c r="C28" s="34" t="s">
        <v>42</v>
      </c>
      <c r="D28" s="34" t="s">
        <v>90</v>
      </c>
      <c r="E28" s="24">
        <v>2187</v>
      </c>
      <c r="F28" s="24" t="s">
        <v>56</v>
      </c>
      <c r="G28" s="25" t="s">
        <v>56</v>
      </c>
      <c r="H28" s="25" t="s">
        <v>56</v>
      </c>
      <c r="I28" s="25" t="s">
        <v>56</v>
      </c>
    </row>
    <row r="29" spans="1:9" ht="16.5" x14ac:dyDescent="0.3">
      <c r="A29" s="34" t="s">
        <v>33</v>
      </c>
      <c r="B29" s="34" t="s">
        <v>50</v>
      </c>
      <c r="C29" s="34" t="s">
        <v>42</v>
      </c>
      <c r="D29" s="34" t="s">
        <v>90</v>
      </c>
      <c r="E29" s="24">
        <v>562</v>
      </c>
      <c r="F29" s="24" t="s">
        <v>56</v>
      </c>
      <c r="G29" s="25" t="s">
        <v>56</v>
      </c>
      <c r="H29" s="25" t="s">
        <v>56</v>
      </c>
      <c r="I29" s="25" t="s">
        <v>56</v>
      </c>
    </row>
    <row r="30" spans="1:9" ht="16.5" x14ac:dyDescent="0.3">
      <c r="A30" s="34" t="s">
        <v>33</v>
      </c>
      <c r="B30" s="34" t="s">
        <v>54</v>
      </c>
      <c r="C30" s="34" t="s">
        <v>42</v>
      </c>
      <c r="D30" s="34" t="s">
        <v>90</v>
      </c>
      <c r="E30" s="24">
        <v>4199</v>
      </c>
      <c r="F30" s="24" t="s">
        <v>56</v>
      </c>
      <c r="G30" s="25" t="s">
        <v>56</v>
      </c>
      <c r="H30" s="25" t="s">
        <v>56</v>
      </c>
      <c r="I30" s="25" t="s">
        <v>56</v>
      </c>
    </row>
    <row r="31" spans="1:9" ht="16.5" x14ac:dyDescent="0.3">
      <c r="A31" s="36" t="s">
        <v>80</v>
      </c>
      <c r="B31" s="35"/>
      <c r="C31" s="35"/>
      <c r="D31" s="35"/>
      <c r="E31" s="37"/>
      <c r="F31" s="37"/>
      <c r="G31" s="38"/>
      <c r="H31" s="39"/>
      <c r="I31" s="39"/>
    </row>
    <row r="32" spans="1:9" ht="16.5" x14ac:dyDescent="0.3">
      <c r="A32" s="40" t="s">
        <v>81</v>
      </c>
      <c r="B32" s="35"/>
      <c r="C32" s="35"/>
      <c r="D32" s="35"/>
      <c r="E32" s="37"/>
      <c r="F32" s="37"/>
      <c r="G32" s="38"/>
      <c r="H32" s="39"/>
      <c r="I32" s="39"/>
    </row>
    <row r="33" spans="1:9" ht="16.5" x14ac:dyDescent="0.3">
      <c r="A33" s="40" t="s">
        <v>82</v>
      </c>
      <c r="B33" s="35"/>
      <c r="C33" s="35"/>
      <c r="D33" s="35"/>
      <c r="E33" s="37"/>
      <c r="F33" s="37"/>
      <c r="G33" s="38"/>
      <c r="H33" s="39"/>
      <c r="I33" s="39"/>
    </row>
    <row r="34" spans="1:9" ht="16.5" x14ac:dyDescent="0.3">
      <c r="A34" s="40" t="s">
        <v>83</v>
      </c>
      <c r="B34" s="35"/>
      <c r="C34" s="35"/>
      <c r="D34" s="35"/>
      <c r="E34" s="37"/>
      <c r="F34" s="37"/>
      <c r="G34" s="38"/>
      <c r="H34" s="39"/>
      <c r="I34" s="39"/>
    </row>
    <row r="35" spans="1:9" ht="16.5" x14ac:dyDescent="0.3">
      <c r="A35" s="40" t="s">
        <v>84</v>
      </c>
      <c r="B35" s="35"/>
      <c r="C35" s="35"/>
      <c r="D35" s="35"/>
      <c r="E35" s="37"/>
      <c r="F35" s="37"/>
      <c r="G35" s="38"/>
      <c r="H35" s="39"/>
      <c r="I35" s="39"/>
    </row>
    <row r="36" spans="1:9" ht="16.5" x14ac:dyDescent="0.3">
      <c r="A36" s="40" t="s">
        <v>85</v>
      </c>
      <c r="B36" s="35"/>
      <c r="C36" s="35"/>
      <c r="D36" s="35"/>
      <c r="E36" s="37"/>
      <c r="F36" s="37"/>
      <c r="G36" s="38"/>
      <c r="H36" s="39"/>
      <c r="I36" s="39"/>
    </row>
    <row r="37" spans="1:9" ht="16.5" x14ac:dyDescent="0.3">
      <c r="A37" s="41" t="s">
        <v>86</v>
      </c>
      <c r="B37" s="35"/>
      <c r="C37" s="35"/>
      <c r="D37" s="35"/>
      <c r="E37" s="37"/>
      <c r="F37" s="37"/>
      <c r="G37" s="38"/>
      <c r="H37" s="39"/>
      <c r="I37" s="39"/>
    </row>
    <row r="38" spans="1:9" ht="16.5" x14ac:dyDescent="0.3">
      <c r="A38" s="41" t="s">
        <v>87</v>
      </c>
      <c r="B38" s="35"/>
      <c r="C38" s="35"/>
      <c r="D38" s="35"/>
      <c r="E38" s="37"/>
      <c r="F38" s="37"/>
      <c r="G38" s="38"/>
      <c r="H38" s="39"/>
      <c r="I38" s="39"/>
    </row>
    <row r="39" spans="1:9" ht="16.5" x14ac:dyDescent="0.3">
      <c r="A39" s="41" t="s">
        <v>88</v>
      </c>
      <c r="B39" s="35"/>
      <c r="C39" s="35"/>
      <c r="D39" s="35"/>
      <c r="E39" s="37"/>
      <c r="F39" s="37"/>
      <c r="G39" s="38"/>
      <c r="H39" s="39"/>
      <c r="I39" s="39"/>
    </row>
  </sheetData>
  <conditionalFormatting sqref="E2:F2">
    <cfRule type="cellIs" dxfId="30" priority="4" stopIfTrue="1" operator="equal">
      <formula>0</formula>
    </cfRule>
  </conditionalFormatting>
  <conditionalFormatting sqref="I2">
    <cfRule type="cellIs" dxfId="29" priority="3" stopIfTrue="1" operator="equal">
      <formula>0</formula>
    </cfRule>
  </conditionalFormatting>
  <conditionalFormatting sqref="G2">
    <cfRule type="cellIs" dxfId="28" priority="2" stopIfTrue="1" operator="equal">
      <formula>0</formula>
    </cfRule>
  </conditionalFormatting>
  <conditionalFormatting sqref="H2">
    <cfRule type="cellIs" dxfId="27" priority="1" stopIfTrue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workbookViewId="0"/>
  </sheetViews>
  <sheetFormatPr baseColWidth="10" defaultRowHeight="15" x14ac:dyDescent="0.25"/>
  <cols>
    <col min="1" max="1" width="60.7109375" style="16" customWidth="1"/>
    <col min="2" max="2" width="25.7109375" style="16" customWidth="1"/>
    <col min="3" max="3" width="20.7109375" style="16" customWidth="1"/>
    <col min="4" max="4" width="30" style="16" customWidth="1"/>
    <col min="5" max="9" width="20.7109375" style="16" customWidth="1"/>
    <col min="10" max="16384" width="11.42578125" style="16"/>
  </cols>
  <sheetData>
    <row r="1" spans="1:9" ht="36" customHeight="1" x14ac:dyDescent="0.25">
      <c r="A1" s="31" t="s">
        <v>93</v>
      </c>
      <c r="B1" s="15"/>
      <c r="C1" s="15"/>
      <c r="D1" s="15"/>
      <c r="E1" s="15"/>
      <c r="F1" s="15"/>
      <c r="G1" s="15"/>
      <c r="H1" s="15"/>
      <c r="I1" s="15"/>
    </row>
    <row r="2" spans="1:9" ht="33" x14ac:dyDescent="0.3">
      <c r="A2" s="17" t="s">
        <v>22</v>
      </c>
      <c r="B2" s="18" t="s">
        <v>94</v>
      </c>
      <c r="C2" s="18" t="s">
        <v>95</v>
      </c>
      <c r="D2" s="18" t="s">
        <v>25</v>
      </c>
      <c r="E2" s="19" t="s">
        <v>26</v>
      </c>
      <c r="F2" s="19" t="s">
        <v>27</v>
      </c>
      <c r="G2" s="19" t="s">
        <v>28</v>
      </c>
      <c r="H2" s="20" t="s">
        <v>29</v>
      </c>
      <c r="I2" s="32" t="s">
        <v>30</v>
      </c>
    </row>
    <row r="3" spans="1:9" ht="28.5" customHeight="1" x14ac:dyDescent="0.3">
      <c r="A3" s="42" t="s">
        <v>96</v>
      </c>
      <c r="B3" s="43" t="s">
        <v>61</v>
      </c>
      <c r="C3" s="43" t="s">
        <v>62</v>
      </c>
      <c r="D3" s="44" t="s">
        <v>32</v>
      </c>
      <c r="E3" s="24">
        <v>166877</v>
      </c>
      <c r="F3" s="24">
        <v>16326607</v>
      </c>
      <c r="G3" s="25">
        <v>2.0004085196636399</v>
      </c>
      <c r="H3" s="26">
        <v>204.04166900569126</v>
      </c>
      <c r="I3" s="26">
        <v>97.836172749989515</v>
      </c>
    </row>
    <row r="4" spans="1:9" ht="16.5" x14ac:dyDescent="0.3">
      <c r="A4" s="45" t="s">
        <v>69</v>
      </c>
      <c r="B4" s="46" t="s">
        <v>61</v>
      </c>
      <c r="C4" s="46" t="s">
        <v>62</v>
      </c>
      <c r="D4" s="44" t="s">
        <v>32</v>
      </c>
      <c r="E4" s="24">
        <v>453414</v>
      </c>
      <c r="F4" s="24">
        <v>44557118</v>
      </c>
      <c r="G4" s="25">
        <v>2.0088277776403798</v>
      </c>
      <c r="H4" s="26">
        <v>204.90043331931875</v>
      </c>
      <c r="I4" s="26">
        <v>98.270273965956065</v>
      </c>
    </row>
    <row r="5" spans="1:9" ht="16.5" x14ac:dyDescent="0.3">
      <c r="A5" s="45" t="s">
        <v>70</v>
      </c>
      <c r="B5" s="46" t="s">
        <v>61</v>
      </c>
      <c r="C5" s="46" t="s">
        <v>62</v>
      </c>
      <c r="D5" s="44" t="s">
        <v>32</v>
      </c>
      <c r="E5" s="24">
        <v>628698</v>
      </c>
      <c r="F5" s="24">
        <v>61454398</v>
      </c>
      <c r="G5" s="25">
        <v>2.0227722453647701</v>
      </c>
      <c r="H5" s="26">
        <v>206.32276902720656</v>
      </c>
      <c r="I5" s="26">
        <v>97.74867742540934</v>
      </c>
    </row>
    <row r="6" spans="1:9" ht="16.5" x14ac:dyDescent="0.3">
      <c r="A6" s="45" t="s">
        <v>97</v>
      </c>
      <c r="B6" s="46" t="s">
        <v>61</v>
      </c>
      <c r="C6" s="46" t="s">
        <v>62</v>
      </c>
      <c r="D6" s="44" t="s">
        <v>32</v>
      </c>
      <c r="E6" s="24">
        <v>30181</v>
      </c>
      <c r="F6" s="24">
        <v>2972579</v>
      </c>
      <c r="G6" s="25">
        <v>2.01620562144858</v>
      </c>
      <c r="H6" s="26">
        <v>205.65297338775517</v>
      </c>
      <c r="I6" s="26">
        <v>98.4917332096352</v>
      </c>
    </row>
    <row r="7" spans="1:9" ht="16.5" x14ac:dyDescent="0.3">
      <c r="A7" s="45" t="s">
        <v>98</v>
      </c>
      <c r="B7" s="46" t="s">
        <v>61</v>
      </c>
      <c r="C7" s="46" t="s">
        <v>62</v>
      </c>
      <c r="D7" s="44" t="s">
        <v>32</v>
      </c>
      <c r="E7" s="24">
        <v>64613</v>
      </c>
      <c r="F7" s="24">
        <v>6356249</v>
      </c>
      <c r="G7" s="25">
        <v>2.0473130835497502</v>
      </c>
      <c r="H7" s="26">
        <v>208.8259345220745</v>
      </c>
      <c r="I7" s="26">
        <v>98.374150712704875</v>
      </c>
    </row>
    <row r="8" spans="1:9" ht="16.5" x14ac:dyDescent="0.3">
      <c r="A8" s="45" t="s">
        <v>73</v>
      </c>
      <c r="B8" s="46" t="s">
        <v>61</v>
      </c>
      <c r="C8" s="46" t="s">
        <v>62</v>
      </c>
      <c r="D8" s="44" t="s">
        <v>32</v>
      </c>
      <c r="E8" s="24">
        <v>69398</v>
      </c>
      <c r="F8" s="24">
        <v>6851048</v>
      </c>
      <c r="G8" s="25">
        <v>2.0113859733576498</v>
      </c>
      <c r="H8" s="26">
        <v>205.16136928248028</v>
      </c>
      <c r="I8" s="26">
        <v>98.721115882302087</v>
      </c>
    </row>
    <row r="9" spans="1:9" ht="16.5" x14ac:dyDescent="0.3">
      <c r="A9" s="45" t="s">
        <v>33</v>
      </c>
      <c r="B9" s="46" t="s">
        <v>61</v>
      </c>
      <c r="C9" s="46" t="s">
        <v>62</v>
      </c>
      <c r="D9" s="44" t="s">
        <v>32</v>
      </c>
      <c r="E9" s="24">
        <v>1413181</v>
      </c>
      <c r="F9" s="24">
        <v>138517999</v>
      </c>
      <c r="G9" s="25">
        <v>2.0160728338271801</v>
      </c>
      <c r="H9" s="26">
        <v>205.63942905037237</v>
      </c>
      <c r="I9" s="26">
        <v>98.01858289914739</v>
      </c>
    </row>
    <row r="10" spans="1:9" ht="30.75" x14ac:dyDescent="0.3">
      <c r="A10" s="45" t="s">
        <v>96</v>
      </c>
      <c r="B10" s="46" t="s">
        <v>61</v>
      </c>
      <c r="C10" s="46" t="s">
        <v>63</v>
      </c>
      <c r="D10" s="44" t="s">
        <v>32</v>
      </c>
      <c r="E10" s="24">
        <v>130778</v>
      </c>
      <c r="F10" s="24">
        <v>12813902</v>
      </c>
      <c r="G10" s="25">
        <v>1.9535919808033499</v>
      </c>
      <c r="H10" s="26">
        <v>199.26638204194168</v>
      </c>
      <c r="I10" s="26">
        <v>97.982091789138849</v>
      </c>
    </row>
    <row r="11" spans="1:9" ht="16.5" x14ac:dyDescent="0.3">
      <c r="A11" s="45" t="s">
        <v>69</v>
      </c>
      <c r="B11" s="46" t="s">
        <v>61</v>
      </c>
      <c r="C11" s="46" t="s">
        <v>63</v>
      </c>
      <c r="D11" s="44" t="s">
        <v>32</v>
      </c>
      <c r="E11" s="24">
        <v>291500</v>
      </c>
      <c r="F11" s="24">
        <v>28829606</v>
      </c>
      <c r="G11" s="25">
        <v>1.96872053610445</v>
      </c>
      <c r="H11" s="26">
        <v>200.80949468265391</v>
      </c>
      <c r="I11" s="26">
        <v>98.900878216123502</v>
      </c>
    </row>
    <row r="12" spans="1:9" ht="16.5" x14ac:dyDescent="0.3">
      <c r="A12" s="45" t="s">
        <v>70</v>
      </c>
      <c r="B12" s="46" t="s">
        <v>61</v>
      </c>
      <c r="C12" s="46" t="s">
        <v>63</v>
      </c>
      <c r="D12" s="44" t="s">
        <v>32</v>
      </c>
      <c r="E12" s="24">
        <v>362771</v>
      </c>
      <c r="F12" s="24">
        <v>35753159</v>
      </c>
      <c r="G12" s="25">
        <v>1.9789552131603301</v>
      </c>
      <c r="H12" s="26">
        <v>201.85343174235368</v>
      </c>
      <c r="I12" s="26">
        <v>98.555725237133061</v>
      </c>
    </row>
    <row r="13" spans="1:9" ht="16.5" x14ac:dyDescent="0.3">
      <c r="A13" s="45" t="s">
        <v>97</v>
      </c>
      <c r="B13" s="46" t="s">
        <v>61</v>
      </c>
      <c r="C13" s="46" t="s">
        <v>63</v>
      </c>
      <c r="D13" s="44" t="s">
        <v>32</v>
      </c>
      <c r="E13" s="24">
        <v>41111</v>
      </c>
      <c r="F13" s="24">
        <v>4085647</v>
      </c>
      <c r="G13" s="25">
        <v>2.0005941237703602</v>
      </c>
      <c r="H13" s="26">
        <v>204.06060062457675</v>
      </c>
      <c r="I13" s="26">
        <v>99.380871299652156</v>
      </c>
    </row>
    <row r="14" spans="1:9" ht="16.5" x14ac:dyDescent="0.3">
      <c r="A14" s="45" t="s">
        <v>98</v>
      </c>
      <c r="B14" s="46" t="s">
        <v>61</v>
      </c>
      <c r="C14" s="46" t="s">
        <v>63</v>
      </c>
      <c r="D14" s="44" t="s">
        <v>32</v>
      </c>
      <c r="E14" s="24">
        <v>88414</v>
      </c>
      <c r="F14" s="24">
        <v>8726754</v>
      </c>
      <c r="G14" s="25">
        <v>2.0575938842781598</v>
      </c>
      <c r="H14" s="26">
        <v>209.87457619637229</v>
      </c>
      <c r="I14" s="26">
        <v>98.703304906462776</v>
      </c>
    </row>
    <row r="15" spans="1:9" ht="16.5" x14ac:dyDescent="0.3">
      <c r="A15" s="45" t="s">
        <v>73</v>
      </c>
      <c r="B15" s="46" t="s">
        <v>61</v>
      </c>
      <c r="C15" s="46" t="s">
        <v>63</v>
      </c>
      <c r="D15" s="44" t="s">
        <v>32</v>
      </c>
      <c r="E15" s="24">
        <v>70856</v>
      </c>
      <c r="F15" s="24">
        <v>7059220</v>
      </c>
      <c r="G15" s="25">
        <v>1.97867631551361</v>
      </c>
      <c r="H15" s="26">
        <v>201.82498418238822</v>
      </c>
      <c r="I15" s="26">
        <v>99.627695607993672</v>
      </c>
    </row>
    <row r="16" spans="1:9" ht="16.5" x14ac:dyDescent="0.3">
      <c r="A16" s="45" t="s">
        <v>33</v>
      </c>
      <c r="B16" s="46" t="s">
        <v>61</v>
      </c>
      <c r="C16" s="46" t="s">
        <v>63</v>
      </c>
      <c r="D16" s="44" t="s">
        <v>32</v>
      </c>
      <c r="E16" s="24">
        <v>985430</v>
      </c>
      <c r="F16" s="24">
        <v>97268288</v>
      </c>
      <c r="G16" s="25">
        <v>1.9805244482148201</v>
      </c>
      <c r="H16" s="26">
        <v>202.01349371791164</v>
      </c>
      <c r="I16" s="26">
        <v>98.706440843083726</v>
      </c>
    </row>
    <row r="17" spans="1:9" ht="30.75" x14ac:dyDescent="0.3">
      <c r="A17" s="45" t="s">
        <v>96</v>
      </c>
      <c r="B17" s="46" t="s">
        <v>61</v>
      </c>
      <c r="C17" s="46" t="s">
        <v>64</v>
      </c>
      <c r="D17" s="44" t="s">
        <v>32</v>
      </c>
      <c r="E17" s="24">
        <v>20807</v>
      </c>
      <c r="F17" s="24">
        <v>2048417</v>
      </c>
      <c r="G17" s="25">
        <v>1.8149710190844901</v>
      </c>
      <c r="H17" s="26">
        <v>185.12704394661799</v>
      </c>
      <c r="I17" s="26">
        <v>98.448454846926509</v>
      </c>
    </row>
    <row r="18" spans="1:9" ht="16.5" x14ac:dyDescent="0.3">
      <c r="A18" s="45" t="s">
        <v>69</v>
      </c>
      <c r="B18" s="46" t="s">
        <v>61</v>
      </c>
      <c r="C18" s="46" t="s">
        <v>64</v>
      </c>
      <c r="D18" s="44" t="s">
        <v>32</v>
      </c>
      <c r="E18" s="24">
        <v>36651</v>
      </c>
      <c r="F18" s="24">
        <v>3655732</v>
      </c>
      <c r="G18" s="25">
        <v>1.8533568680636301</v>
      </c>
      <c r="H18" s="26">
        <v>189.04240054249027</v>
      </c>
      <c r="I18" s="26">
        <v>99.744399879948702</v>
      </c>
    </row>
    <row r="19" spans="1:9" ht="16.5" x14ac:dyDescent="0.3">
      <c r="A19" s="45" t="s">
        <v>70</v>
      </c>
      <c r="B19" s="46" t="s">
        <v>61</v>
      </c>
      <c r="C19" s="46" t="s">
        <v>64</v>
      </c>
      <c r="D19" s="44" t="s">
        <v>32</v>
      </c>
      <c r="E19" s="24">
        <v>49625</v>
      </c>
      <c r="F19" s="24">
        <v>4931628</v>
      </c>
      <c r="G19" s="25">
        <v>1.8421744361091299</v>
      </c>
      <c r="H19" s="26">
        <v>187.90179248313126</v>
      </c>
      <c r="I19" s="26">
        <v>99.377894206549115</v>
      </c>
    </row>
    <row r="20" spans="1:9" ht="16.5" x14ac:dyDescent="0.3">
      <c r="A20" s="45" t="s">
        <v>97</v>
      </c>
      <c r="B20" s="46" t="s">
        <v>61</v>
      </c>
      <c r="C20" s="46" t="s">
        <v>64</v>
      </c>
      <c r="D20" s="44" t="s">
        <v>32</v>
      </c>
      <c r="E20" s="24">
        <v>8221</v>
      </c>
      <c r="F20" s="24">
        <v>828500</v>
      </c>
      <c r="G20" s="25">
        <v>1.8902131080265501</v>
      </c>
      <c r="H20" s="26">
        <v>192.80173701870811</v>
      </c>
      <c r="I20" s="26">
        <v>100.77849410047439</v>
      </c>
    </row>
    <row r="21" spans="1:9" ht="16.5" x14ac:dyDescent="0.3">
      <c r="A21" s="45" t="s">
        <v>98</v>
      </c>
      <c r="B21" s="46" t="s">
        <v>61</v>
      </c>
      <c r="C21" s="46" t="s">
        <v>64</v>
      </c>
      <c r="D21" s="44" t="s">
        <v>32</v>
      </c>
      <c r="E21" s="24">
        <v>13116</v>
      </c>
      <c r="F21" s="24">
        <v>1302987</v>
      </c>
      <c r="G21" s="25">
        <v>2.08184655717977</v>
      </c>
      <c r="H21" s="26">
        <v>212.34834883233654</v>
      </c>
      <c r="I21" s="26">
        <v>99.343321134492228</v>
      </c>
    </row>
    <row r="22" spans="1:9" ht="16.5" x14ac:dyDescent="0.3">
      <c r="A22" s="45" t="s">
        <v>73</v>
      </c>
      <c r="B22" s="46" t="s">
        <v>61</v>
      </c>
      <c r="C22" s="46" t="s">
        <v>64</v>
      </c>
      <c r="D22" s="44" t="s">
        <v>32</v>
      </c>
      <c r="E22" s="24">
        <v>9522</v>
      </c>
      <c r="F22" s="24">
        <v>957594</v>
      </c>
      <c r="G22" s="25">
        <v>1.8648236100059099</v>
      </c>
      <c r="H22" s="26">
        <v>190.2120082206028</v>
      </c>
      <c r="I22" s="26">
        <v>100.56647763074984</v>
      </c>
    </row>
    <row r="23" spans="1:9" ht="16.5" x14ac:dyDescent="0.3">
      <c r="A23" s="45" t="s">
        <v>33</v>
      </c>
      <c r="B23" s="46" t="s">
        <v>61</v>
      </c>
      <c r="C23" s="46" t="s">
        <v>64</v>
      </c>
      <c r="D23" s="44" t="s">
        <v>32</v>
      </c>
      <c r="E23" s="24">
        <v>137942</v>
      </c>
      <c r="F23" s="24">
        <v>13724858</v>
      </c>
      <c r="G23" s="25">
        <v>1.8683265786793599</v>
      </c>
      <c r="H23" s="26">
        <v>190.56931102529472</v>
      </c>
      <c r="I23" s="26">
        <v>99.497310463818124</v>
      </c>
    </row>
    <row r="24" spans="1:9" ht="30.75" x14ac:dyDescent="0.3">
      <c r="A24" s="45" t="s">
        <v>96</v>
      </c>
      <c r="B24" s="46" t="s">
        <v>61</v>
      </c>
      <c r="C24" s="46" t="s">
        <v>65</v>
      </c>
      <c r="D24" s="44" t="s">
        <v>32</v>
      </c>
      <c r="E24" s="24">
        <v>1832</v>
      </c>
      <c r="F24" s="24">
        <v>181204</v>
      </c>
      <c r="G24" s="25">
        <v>1.6688969338425199</v>
      </c>
      <c r="H24" s="26">
        <v>170.22748725193702</v>
      </c>
      <c r="I24" s="26">
        <v>98.910480349344979</v>
      </c>
    </row>
    <row r="25" spans="1:9" ht="16.5" x14ac:dyDescent="0.3">
      <c r="A25" s="45" t="s">
        <v>69</v>
      </c>
      <c r="B25" s="46" t="s">
        <v>61</v>
      </c>
      <c r="C25" s="46" t="s">
        <v>65</v>
      </c>
      <c r="D25" s="44" t="s">
        <v>32</v>
      </c>
      <c r="E25" s="24">
        <v>2387</v>
      </c>
      <c r="F25" s="24">
        <v>238345</v>
      </c>
      <c r="G25" s="25">
        <v>1.71183251169523</v>
      </c>
      <c r="H25" s="26">
        <v>174.60691619291345</v>
      </c>
      <c r="I25" s="26">
        <v>99.851277754503556</v>
      </c>
    </row>
    <row r="26" spans="1:9" ht="16.5" x14ac:dyDescent="0.3">
      <c r="A26" s="45" t="s">
        <v>70</v>
      </c>
      <c r="B26" s="46" t="s">
        <v>61</v>
      </c>
      <c r="C26" s="46" t="s">
        <v>65</v>
      </c>
      <c r="D26" s="44" t="s">
        <v>32</v>
      </c>
      <c r="E26" s="24">
        <v>3543</v>
      </c>
      <c r="F26" s="24">
        <v>353478</v>
      </c>
      <c r="G26" s="25">
        <v>1.6919755402033501</v>
      </c>
      <c r="H26" s="26">
        <v>172.58150510074171</v>
      </c>
      <c r="I26" s="26">
        <v>99.767993226079597</v>
      </c>
    </row>
    <row r="27" spans="1:9" ht="16.5" x14ac:dyDescent="0.3">
      <c r="A27" s="45" t="s">
        <v>97</v>
      </c>
      <c r="B27" s="46" t="s">
        <v>61</v>
      </c>
      <c r="C27" s="46" t="s">
        <v>65</v>
      </c>
      <c r="D27" s="44" t="s">
        <v>32</v>
      </c>
      <c r="E27" s="24">
        <v>807</v>
      </c>
      <c r="F27" s="24">
        <v>82335</v>
      </c>
      <c r="G27" s="25">
        <v>1.63547835064068</v>
      </c>
      <c r="H27" s="26">
        <v>166.81879176534937</v>
      </c>
      <c r="I27" s="26">
        <v>102.02602230483271</v>
      </c>
    </row>
    <row r="28" spans="1:9" ht="16.5" x14ac:dyDescent="0.3">
      <c r="A28" s="45" t="s">
        <v>98</v>
      </c>
      <c r="B28" s="46" t="s">
        <v>61</v>
      </c>
      <c r="C28" s="46" t="s">
        <v>65</v>
      </c>
      <c r="D28" s="44" t="s">
        <v>32</v>
      </c>
      <c r="E28" s="24">
        <v>907</v>
      </c>
      <c r="F28" s="24">
        <v>90269</v>
      </c>
      <c r="G28" s="25">
        <v>2.02363801526548</v>
      </c>
      <c r="H28" s="26">
        <v>206.41107755707895</v>
      </c>
      <c r="I28" s="26">
        <v>99.524807056229321</v>
      </c>
    </row>
    <row r="29" spans="1:9" ht="16.5" x14ac:dyDescent="0.3">
      <c r="A29" s="45" t="s">
        <v>73</v>
      </c>
      <c r="B29" s="46" t="s">
        <v>61</v>
      </c>
      <c r="C29" s="46" t="s">
        <v>65</v>
      </c>
      <c r="D29" s="44" t="s">
        <v>32</v>
      </c>
      <c r="E29" s="24">
        <v>646</v>
      </c>
      <c r="F29" s="24">
        <v>65191</v>
      </c>
      <c r="G29" s="25">
        <v>1.6155627310518299</v>
      </c>
      <c r="H29" s="26">
        <v>164.78739856728666</v>
      </c>
      <c r="I29" s="26">
        <v>100.91486068111455</v>
      </c>
    </row>
    <row r="30" spans="1:9" ht="16.5" x14ac:dyDescent="0.3">
      <c r="A30" s="45" t="s">
        <v>33</v>
      </c>
      <c r="B30" s="46" t="s">
        <v>61</v>
      </c>
      <c r="C30" s="46" t="s">
        <v>65</v>
      </c>
      <c r="D30" s="44" t="s">
        <v>32</v>
      </c>
      <c r="E30" s="24">
        <v>10122</v>
      </c>
      <c r="F30" s="24">
        <v>1010822</v>
      </c>
      <c r="G30" s="25">
        <v>1.7126088371642101</v>
      </c>
      <c r="H30" s="26">
        <v>174.68610139074943</v>
      </c>
      <c r="I30" s="26">
        <v>99.863860897055915</v>
      </c>
    </row>
    <row r="31" spans="1:9" ht="30.75" x14ac:dyDescent="0.3">
      <c r="A31" s="45" t="s">
        <v>96</v>
      </c>
      <c r="B31" s="46" t="s">
        <v>61</v>
      </c>
      <c r="C31" s="46" t="s">
        <v>66</v>
      </c>
      <c r="D31" s="44" t="s">
        <v>32</v>
      </c>
      <c r="E31" s="24">
        <v>2122</v>
      </c>
      <c r="F31" s="24">
        <v>378394</v>
      </c>
      <c r="G31" s="25">
        <v>1.2670481032997301</v>
      </c>
      <c r="H31" s="26">
        <v>129.23890653657247</v>
      </c>
      <c r="I31" s="26">
        <v>178.31950989632423</v>
      </c>
    </row>
    <row r="32" spans="1:9" ht="16.5" x14ac:dyDescent="0.3">
      <c r="A32" s="45" t="s">
        <v>69</v>
      </c>
      <c r="B32" s="46" t="s">
        <v>61</v>
      </c>
      <c r="C32" s="46" t="s">
        <v>66</v>
      </c>
      <c r="D32" s="44" t="s">
        <v>32</v>
      </c>
      <c r="E32" s="24">
        <v>22042</v>
      </c>
      <c r="F32" s="24">
        <v>3820935</v>
      </c>
      <c r="G32" s="25">
        <v>1.37920547981057</v>
      </c>
      <c r="H32" s="26">
        <v>140.67895894067814</v>
      </c>
      <c r="I32" s="26">
        <v>173.34792668541874</v>
      </c>
    </row>
    <row r="33" spans="1:9" ht="16.5" x14ac:dyDescent="0.3">
      <c r="A33" s="45" t="s">
        <v>70</v>
      </c>
      <c r="B33" s="46" t="s">
        <v>61</v>
      </c>
      <c r="C33" s="46" t="s">
        <v>66</v>
      </c>
      <c r="D33" s="44" t="s">
        <v>32</v>
      </c>
      <c r="E33" s="24">
        <v>10131</v>
      </c>
      <c r="F33" s="24">
        <v>1791730</v>
      </c>
      <c r="G33" s="25">
        <v>1.2919945360070999</v>
      </c>
      <c r="H33" s="26">
        <v>131.78344267272419</v>
      </c>
      <c r="I33" s="26">
        <v>176.85618398973449</v>
      </c>
    </row>
    <row r="34" spans="1:9" ht="16.5" x14ac:dyDescent="0.3">
      <c r="A34" s="45" t="s">
        <v>97</v>
      </c>
      <c r="B34" s="46" t="s">
        <v>61</v>
      </c>
      <c r="C34" s="46" t="s">
        <v>66</v>
      </c>
      <c r="D34" s="44" t="s">
        <v>32</v>
      </c>
      <c r="E34" s="24" t="s">
        <v>56</v>
      </c>
      <c r="F34" s="24" t="s">
        <v>56</v>
      </c>
      <c r="G34" s="25" t="s">
        <v>56</v>
      </c>
      <c r="H34" s="26" t="s">
        <v>56</v>
      </c>
      <c r="I34" s="26" t="s">
        <v>56</v>
      </c>
    </row>
    <row r="35" spans="1:9" ht="16.5" x14ac:dyDescent="0.3">
      <c r="A35" s="45" t="s">
        <v>98</v>
      </c>
      <c r="B35" s="46" t="s">
        <v>61</v>
      </c>
      <c r="C35" s="46" t="s">
        <v>66</v>
      </c>
      <c r="D35" s="44" t="s">
        <v>32</v>
      </c>
      <c r="E35" s="24">
        <v>1614</v>
      </c>
      <c r="F35" s="24">
        <v>289242</v>
      </c>
      <c r="G35" s="25">
        <v>1.2249989628062301</v>
      </c>
      <c r="H35" s="26">
        <v>124.94989420623547</v>
      </c>
      <c r="I35" s="26">
        <v>179.20817843866172</v>
      </c>
    </row>
    <row r="36" spans="1:9" ht="16.5" x14ac:dyDescent="0.3">
      <c r="A36" s="45" t="s">
        <v>73</v>
      </c>
      <c r="B36" s="46" t="s">
        <v>61</v>
      </c>
      <c r="C36" s="46" t="s">
        <v>66</v>
      </c>
      <c r="D36" s="44" t="s">
        <v>32</v>
      </c>
      <c r="E36" s="24" t="s">
        <v>56</v>
      </c>
      <c r="F36" s="24" t="s">
        <v>56</v>
      </c>
      <c r="G36" s="25" t="s">
        <v>56</v>
      </c>
      <c r="H36" s="26" t="s">
        <v>56</v>
      </c>
      <c r="I36" s="26" t="s">
        <v>56</v>
      </c>
    </row>
    <row r="37" spans="1:9" ht="16.5" x14ac:dyDescent="0.3">
      <c r="A37" s="45" t="s">
        <v>33</v>
      </c>
      <c r="B37" s="46" t="s">
        <v>61</v>
      </c>
      <c r="C37" s="46" t="s">
        <v>66</v>
      </c>
      <c r="D37" s="44" t="s">
        <v>32</v>
      </c>
      <c r="E37" s="24">
        <v>36540</v>
      </c>
      <c r="F37" s="24">
        <v>6400984</v>
      </c>
      <c r="G37" s="25">
        <v>1.3380171408021</v>
      </c>
      <c r="H37" s="26">
        <v>136.47774836181421</v>
      </c>
      <c r="I37" s="26">
        <v>175.17744937055281</v>
      </c>
    </row>
    <row r="38" spans="1:9" ht="30.75" x14ac:dyDescent="0.3">
      <c r="A38" s="45" t="s">
        <v>96</v>
      </c>
      <c r="B38" s="46" t="s">
        <v>61</v>
      </c>
      <c r="C38" s="46" t="s">
        <v>99</v>
      </c>
      <c r="D38" s="44" t="s">
        <v>32</v>
      </c>
      <c r="E38" s="24">
        <v>320481</v>
      </c>
      <c r="F38" s="24">
        <v>31388787</v>
      </c>
      <c r="G38" s="25">
        <v>1.96707748438957</v>
      </c>
      <c r="H38" s="26">
        <v>200.64190340773615</v>
      </c>
      <c r="I38" s="26">
        <v>97.942739195147297</v>
      </c>
    </row>
    <row r="39" spans="1:9" ht="16.5" x14ac:dyDescent="0.3">
      <c r="A39" s="45" t="s">
        <v>69</v>
      </c>
      <c r="B39" s="46" t="s">
        <v>61</v>
      </c>
      <c r="C39" s="46" t="s">
        <v>99</v>
      </c>
      <c r="D39" s="44" t="s">
        <v>32</v>
      </c>
      <c r="E39" s="24">
        <v>784140</v>
      </c>
      <c r="F39" s="24">
        <v>77299548</v>
      </c>
      <c r="G39" s="25">
        <v>1.9855363592811699</v>
      </c>
      <c r="H39" s="26">
        <v>202.52470864667933</v>
      </c>
      <c r="I39" s="26">
        <v>98.578758895095262</v>
      </c>
    </row>
    <row r="40" spans="1:9" ht="16.5" x14ac:dyDescent="0.3">
      <c r="A40" s="45" t="s">
        <v>70</v>
      </c>
      <c r="B40" s="46" t="s">
        <v>61</v>
      </c>
      <c r="C40" s="46" t="s">
        <v>99</v>
      </c>
      <c r="D40" s="44" t="s">
        <v>32</v>
      </c>
      <c r="E40" s="24">
        <v>1044984</v>
      </c>
      <c r="F40" s="24">
        <v>102527041</v>
      </c>
      <c r="G40" s="25">
        <v>1.9975332643219501</v>
      </c>
      <c r="H40" s="26">
        <v>203.74839296083891</v>
      </c>
      <c r="I40" s="26">
        <v>98.11350317325433</v>
      </c>
    </row>
    <row r="41" spans="1:9" ht="16.5" x14ac:dyDescent="0.3">
      <c r="A41" s="45" t="s">
        <v>97</v>
      </c>
      <c r="B41" s="46" t="s">
        <v>61</v>
      </c>
      <c r="C41" s="46" t="s">
        <v>99</v>
      </c>
      <c r="D41" s="44" t="s">
        <v>32</v>
      </c>
      <c r="E41" s="24">
        <v>80349</v>
      </c>
      <c r="F41" s="24">
        <v>7972059</v>
      </c>
      <c r="G41" s="25">
        <v>1.9909599828601401</v>
      </c>
      <c r="H41" s="26">
        <v>203.07791825173427</v>
      </c>
      <c r="I41" s="26">
        <v>99.21789941380726</v>
      </c>
    </row>
    <row r="42" spans="1:9" ht="16.5" x14ac:dyDescent="0.3">
      <c r="A42" s="45" t="s">
        <v>98</v>
      </c>
      <c r="B42" s="46" t="s">
        <v>61</v>
      </c>
      <c r="C42" s="46" t="s">
        <v>99</v>
      </c>
      <c r="D42" s="44" t="s">
        <v>32</v>
      </c>
      <c r="E42" s="24">
        <v>167115</v>
      </c>
      <c r="F42" s="24">
        <v>16482719</v>
      </c>
      <c r="G42" s="25">
        <v>2.0553747916226701</v>
      </c>
      <c r="H42" s="26">
        <v>209.64822874551234</v>
      </c>
      <c r="I42" s="26">
        <v>98.630996619094631</v>
      </c>
    </row>
    <row r="43" spans="1:9" ht="16.5" x14ac:dyDescent="0.3">
      <c r="A43" s="45" t="s">
        <v>73</v>
      </c>
      <c r="B43" s="46" t="s">
        <v>61</v>
      </c>
      <c r="C43" s="46" t="s">
        <v>99</v>
      </c>
      <c r="D43" s="44" t="s">
        <v>32</v>
      </c>
      <c r="E43" s="24">
        <v>150454</v>
      </c>
      <c r="F43" s="24">
        <v>14936295</v>
      </c>
      <c r="G43" s="25">
        <v>1.9846685794569501</v>
      </c>
      <c r="H43" s="26">
        <v>202.43619510460891</v>
      </c>
      <c r="I43" s="26">
        <v>99.274828186688296</v>
      </c>
    </row>
    <row r="44" spans="1:9" ht="16.5" x14ac:dyDescent="0.3">
      <c r="A44" s="45" t="s">
        <v>33</v>
      </c>
      <c r="B44" s="46" t="s">
        <v>61</v>
      </c>
      <c r="C44" s="46" t="s">
        <v>99</v>
      </c>
      <c r="D44" s="44" t="s">
        <v>32</v>
      </c>
      <c r="E44" s="24">
        <v>2547523</v>
      </c>
      <c r="F44" s="24">
        <v>250606449</v>
      </c>
      <c r="G44" s="25">
        <v>1.9928466610609801</v>
      </c>
      <c r="H44" s="26">
        <v>203.27035942821996</v>
      </c>
      <c r="I44" s="26">
        <v>98.37259526214288</v>
      </c>
    </row>
    <row r="45" spans="1:9" ht="30.75" x14ac:dyDescent="0.3">
      <c r="A45" s="45" t="s">
        <v>96</v>
      </c>
      <c r="B45" s="46" t="s">
        <v>61</v>
      </c>
      <c r="C45" s="46" t="s">
        <v>100</v>
      </c>
      <c r="D45" s="44" t="s">
        <v>32</v>
      </c>
      <c r="E45" s="24">
        <v>322782</v>
      </c>
      <c r="F45" s="24">
        <v>31784900</v>
      </c>
      <c r="G45" s="25">
        <v>1.95825680370239</v>
      </c>
      <c r="H45" s="26">
        <v>199.74219397764378</v>
      </c>
      <c r="I45" s="26">
        <v>98.471723949910469</v>
      </c>
    </row>
    <row r="46" spans="1:9" ht="16.5" x14ac:dyDescent="0.3">
      <c r="A46" s="45" t="s">
        <v>69</v>
      </c>
      <c r="B46" s="46" t="s">
        <v>61</v>
      </c>
      <c r="C46" s="46" t="s">
        <v>100</v>
      </c>
      <c r="D46" s="44" t="s">
        <v>32</v>
      </c>
      <c r="E46" s="24">
        <v>806765</v>
      </c>
      <c r="F46" s="24">
        <v>81201694</v>
      </c>
      <c r="G46" s="25">
        <v>1.9563732228295601</v>
      </c>
      <c r="H46" s="26">
        <v>199.55006872861512</v>
      </c>
      <c r="I46" s="26">
        <v>100.65098758622399</v>
      </c>
    </row>
    <row r="47" spans="1:9" ht="16.5" x14ac:dyDescent="0.3">
      <c r="A47" s="45" t="s">
        <v>70</v>
      </c>
      <c r="B47" s="46" t="s">
        <v>61</v>
      </c>
      <c r="C47" s="46" t="s">
        <v>100</v>
      </c>
      <c r="D47" s="44" t="s">
        <v>32</v>
      </c>
      <c r="E47" s="24">
        <v>1055883</v>
      </c>
      <c r="F47" s="24">
        <v>104419198</v>
      </c>
      <c r="G47" s="25">
        <v>1.9846791164781801</v>
      </c>
      <c r="H47" s="26">
        <v>202.43726988077438</v>
      </c>
      <c r="I47" s="26">
        <v>98.89277315763205</v>
      </c>
    </row>
    <row r="48" spans="1:9" ht="16.5" x14ac:dyDescent="0.3">
      <c r="A48" s="45" t="s">
        <v>97</v>
      </c>
      <c r="B48" s="46" t="s">
        <v>61</v>
      </c>
      <c r="C48" s="46" t="s">
        <v>100</v>
      </c>
      <c r="D48" s="44" t="s">
        <v>32</v>
      </c>
      <c r="E48" s="24">
        <v>80487</v>
      </c>
      <c r="F48" s="24">
        <v>7998245</v>
      </c>
      <c r="G48" s="25">
        <v>1.98813703506207</v>
      </c>
      <c r="H48" s="26">
        <v>202.78997757633113</v>
      </c>
      <c r="I48" s="26">
        <v>99.373128579770651</v>
      </c>
    </row>
    <row r="49" spans="1:9" ht="16.5" x14ac:dyDescent="0.3">
      <c r="A49" s="45" t="s">
        <v>98</v>
      </c>
      <c r="B49" s="46" t="s">
        <v>61</v>
      </c>
      <c r="C49" s="46" t="s">
        <v>100</v>
      </c>
      <c r="D49" s="44" t="s">
        <v>32</v>
      </c>
      <c r="E49" s="24">
        <v>168775</v>
      </c>
      <c r="F49" s="24">
        <v>16782966</v>
      </c>
      <c r="G49" s="25">
        <v>2.0405136475876802</v>
      </c>
      <c r="H49" s="26">
        <v>208.13239205394336</v>
      </c>
      <c r="I49" s="26">
        <v>99.439881499037185</v>
      </c>
    </row>
    <row r="50" spans="1:9" ht="16.5" x14ac:dyDescent="0.3">
      <c r="A50" s="45" t="s">
        <v>73</v>
      </c>
      <c r="B50" s="46" t="s">
        <v>61</v>
      </c>
      <c r="C50" s="46" t="s">
        <v>100</v>
      </c>
      <c r="D50" s="44" t="s">
        <v>32</v>
      </c>
      <c r="E50" s="24">
        <v>150968</v>
      </c>
      <c r="F50" s="24">
        <v>15032920</v>
      </c>
      <c r="G50" s="25">
        <v>1.97991545222086</v>
      </c>
      <c r="H50" s="26">
        <v>201.95137612652772</v>
      </c>
      <c r="I50" s="26">
        <v>99.576863971172699</v>
      </c>
    </row>
    <row r="51" spans="1:9" ht="16.5" x14ac:dyDescent="0.3">
      <c r="A51" s="45" t="s">
        <v>33</v>
      </c>
      <c r="B51" s="46" t="s">
        <v>61</v>
      </c>
      <c r="C51" s="46" t="s">
        <v>100</v>
      </c>
      <c r="D51" s="44" t="s">
        <v>32</v>
      </c>
      <c r="E51" s="24">
        <v>2585660</v>
      </c>
      <c r="F51" s="24">
        <v>257219923</v>
      </c>
      <c r="G51" s="25">
        <v>1.9759503892317101</v>
      </c>
      <c r="H51" s="26">
        <v>201.54693970163441</v>
      </c>
      <c r="I51" s="26">
        <v>99.47940680522575</v>
      </c>
    </row>
    <row r="52" spans="1:9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</sheetData>
  <conditionalFormatting sqref="E2:F2">
    <cfRule type="cellIs" dxfId="15" priority="4" stopIfTrue="1" operator="equal">
      <formula>0</formula>
    </cfRule>
  </conditionalFormatting>
  <conditionalFormatting sqref="I2">
    <cfRule type="cellIs" dxfId="14" priority="3" stopIfTrue="1" operator="equal">
      <formula>0</formula>
    </cfRule>
  </conditionalFormatting>
  <conditionalFormatting sqref="G2">
    <cfRule type="cellIs" dxfId="13" priority="2" stopIfTrue="1" operator="equal">
      <formula>0</formula>
    </cfRule>
  </conditionalFormatting>
  <conditionalFormatting sqref="H2">
    <cfRule type="cellIs" dxfId="12" priority="1" stopIfTrue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Titelblatt</vt:lpstr>
      <vt:lpstr>Übersicht Deutschland gesamt</vt:lpstr>
      <vt:lpstr>Rinder_E-P </vt:lpstr>
      <vt:lpstr>Rinder_Detailliert</vt:lpstr>
      <vt:lpstr>Rinder_bio_konv</vt:lpstr>
      <vt:lpstr>Schweine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2025-01-30T09:28:06Z</dcterms:modified>
</cp:coreProperties>
</file>