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64011"/>
  <bookViews>
    <workbookView xWindow="0" yWindow="0" windowWidth="22260" windowHeight="12645"/>
  </bookViews>
  <sheets>
    <sheet name="Titelblatt" sheetId="1" r:id="rId1"/>
    <sheet name="Übersicht Deutschland gesamt" sheetId="2" r:id="rId2"/>
    <sheet name="Rinder _E-P" sheetId="3" r:id="rId3"/>
    <sheet name="Rinder_Detailliert" sheetId="4" r:id="rId4"/>
    <sheet name="Rinder_bio_konv" sheetId="5" r:id="rId5"/>
    <sheet name="Schweine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<sst xmlns="http://schemas.openxmlformats.org/spreadsheetml/2006/main" count="1880" uniqueCount="103">
  <si>
    <t>Gebietskulisse</t>
  </si>
  <si>
    <t>Tierkategorie</t>
  </si>
  <si>
    <t>Fleischigkeits- und Fettklasse</t>
  </si>
  <si>
    <t>Haltungsform</t>
  </si>
  <si>
    <t>Schlachttiere
 in Stück</t>
  </si>
  <si>
    <t>Schlachtmenge
 in kg</t>
  </si>
  <si>
    <t>Preis in 
€/kg Warmgewicht</t>
  </si>
  <si>
    <t>Preis in €/100 kg Kaltgewicht</t>
  </si>
  <si>
    <t>mittleres Gewicht 
in kg / Tier</t>
  </si>
  <si>
    <t>Bei Schweinen: Muskelfleischanteil in %</t>
  </si>
  <si>
    <t>Zusammenfassende Darstellung nach Regionen, Tierkategorien über die Handelsklassen E-P</t>
  </si>
  <si>
    <t>Detaillierte Darstellung nach Regionen, Tierkategorien und den marktgängigsten Handelklassen/Fettklassen</t>
  </si>
  <si>
    <t xml:space="preserve">Bericht zu Rindern aus ökologischer/biologischer Erzeugung, Deutschland gesamt   </t>
  </si>
  <si>
    <t>Fleischigkeitsklasse</t>
  </si>
  <si>
    <t>Hinweise zur Datenerhebung für Biorinder</t>
  </si>
  <si>
    <t xml:space="preserve">1. Die Erhebung berücksichtigt nur Daten der meldepflichtigen Schlachtbetriebe entsprechend §5 Abs.1 der 1. FlGDV (wöchentliche Schlachtung </t>
  </si>
  <si>
    <t xml:space="preserve">    von mehr als 150 Rinder), unabhängig von der Herkunft (In- oder Ausland) der Tiere. </t>
  </si>
  <si>
    <t xml:space="preserve">2. Die Preismeldung zur Haltungsform Bio entspricht der Definition der Verordnung (EG) 834/2007 über die ökologische/biologische Produktion </t>
  </si>
  <si>
    <t xml:space="preserve">    (vgl. §6 Abs.1 Ziffer 2 der 1.FlGDV). Alle Schlachttiere, die nicht als „bio“ vermarktet wurden, werden in der Haltungsform „konv“ erfasst.</t>
  </si>
  <si>
    <t xml:space="preserve">3. Stärkere Schwankungen der Preise und Schlachtgewichte können sich im Vergleich zur Gesamtpreismeldung u.a. ergeben durch: </t>
  </si>
  <si>
    <t>- relativ geringe Stückzahl der Schlachtungen,</t>
  </si>
  <si>
    <t>- Chargenbildung in der Vermarktung,</t>
  </si>
  <si>
    <t>- Unterschiede der Vermarktungsformen.</t>
  </si>
  <si>
    <t>Schweine: Detaillierte Darstellung nach Regionen, Tierkategorien und den marktgängigsten Handelklassen/Fettklassen</t>
  </si>
  <si>
    <t>Tierart</t>
  </si>
  <si>
    <t>Handelsklasse</t>
  </si>
  <si>
    <t>Übersicht Deutschland gesamt</t>
  </si>
  <si>
    <t>Datum</t>
  </si>
  <si>
    <t>bis</t>
  </si>
  <si>
    <t>erstellt am:</t>
  </si>
  <si>
    <t>Herausgeber:</t>
  </si>
  <si>
    <t>Bundesanstalt für Landwirtschaft und Ernährung / Ref. 414 im Auftrag des Bundesministeriums für Ernährung und Landwirtschaft</t>
  </si>
  <si>
    <t>und in Zusammenarbeit mit den zuständigen Landesdienststellen</t>
  </si>
  <si>
    <t>Datenerhebung nach der 1. Fleischgesetz-Durchführungsverordnung (1. FlGDV)</t>
  </si>
  <si>
    <t>Anmerkungen:</t>
  </si>
  <si>
    <t>Angaben können durch Rundungen bedingt geringfügig von Landesberichten abweichen.</t>
  </si>
  <si>
    <t>Sofern nicht anders angegeben, bezieht sich das Schlachtgewicht auf das Warmgewicht des geschlachteten ausgeweideten Tieres.</t>
  </si>
  <si>
    <t>Kalkulierbare Bonuszahlungen sind unabhängig vom Auszahlungszeitpunkt in den Preisen berücksichtigt. Durch Korrektur- und</t>
  </si>
  <si>
    <t>Nachmeldung können sich geringfügig Änderungen der Angaben zu nachfolgenden Veröffentlichungen ergeben.</t>
  </si>
  <si>
    <t xml:space="preserve">Angaben pro Bundesland, Tierart und Handelsklasse werden ab 3 Meldebetrieben und 21 Tieren ausgewiesen. </t>
  </si>
  <si>
    <t>Bei der Tierkategorie Schaf liegt die Mindestanzahl bei 75 Tieren.</t>
  </si>
  <si>
    <t>E- Mail:</t>
  </si>
  <si>
    <t>agrar@ble.de</t>
  </si>
  <si>
    <t>Internet:</t>
  </si>
  <si>
    <t>www.bmel-statistik.de</t>
  </si>
  <si>
    <t>Nachdruck mit Quellenangabe gestattet</t>
  </si>
  <si>
    <t>Quellenangabe:</t>
  </si>
  <si>
    <t>BLE und zuständige Landesstellen nach 1. FIGDV</t>
  </si>
  <si>
    <t>Deutschland insgesamt</t>
  </si>
  <si>
    <t>Jungbullenfleisch</t>
  </si>
  <si>
    <t>U2</t>
  </si>
  <si>
    <t>ökologisch und konventionell</t>
  </si>
  <si>
    <t/>
  </si>
  <si>
    <t>U3</t>
  </si>
  <si>
    <t>R2</t>
  </si>
  <si>
    <t>R3</t>
  </si>
  <si>
    <t>O2</t>
  </si>
  <si>
    <t>O3</t>
  </si>
  <si>
    <t>E-P</t>
  </si>
  <si>
    <t>Färsenfleisch</t>
  </si>
  <si>
    <t>U4</t>
  </si>
  <si>
    <t>R4</t>
  </si>
  <si>
    <t>O4</t>
  </si>
  <si>
    <t>P1</t>
  </si>
  <si>
    <t>P2</t>
  </si>
  <si>
    <t>Bullenfleisch</t>
  </si>
  <si>
    <t>Ochsenfleisch</t>
  </si>
  <si>
    <t>P3</t>
  </si>
  <si>
    <t>.</t>
  </si>
  <si>
    <t>Kuhfleisch</t>
  </si>
  <si>
    <t>O1</t>
  </si>
  <si>
    <t>Kalbfleisch</t>
  </si>
  <si>
    <t>pauschal</t>
  </si>
  <si>
    <t>Lammfleisch</t>
  </si>
  <si>
    <t>lebend pauschal</t>
  </si>
  <si>
    <t>geschlachtet pauschal</t>
  </si>
  <si>
    <t>Schaffleisch</t>
  </si>
  <si>
    <t>Schweinefleisch</t>
  </si>
  <si>
    <t>S</t>
  </si>
  <si>
    <t>E</t>
  </si>
  <si>
    <t>U</t>
  </si>
  <si>
    <t>R</t>
  </si>
  <si>
    <t>M</t>
  </si>
  <si>
    <t>Schleswig-Holstein und Hamburg</t>
  </si>
  <si>
    <t>Niedersachsen und Bremen</t>
  </si>
  <si>
    <t>Nordrhein-Westfalen</t>
  </si>
  <si>
    <t>Brandenburg, Thüringen, Sachsen und Mecklenburg-Vorpommern</t>
  </si>
  <si>
    <t>Baden-Württemberg, Hessen und Rheinland-Pfalz</t>
  </si>
  <si>
    <t>Bayern</t>
  </si>
  <si>
    <t>Jungrindfleisch</t>
  </si>
  <si>
    <t>R2 und R3</t>
  </si>
  <si>
    <t>O2 und O3</t>
  </si>
  <si>
    <t>ökologisch</t>
  </si>
  <si>
    <t>konventionell</t>
  </si>
  <si>
    <t>O</t>
  </si>
  <si>
    <t>P</t>
  </si>
  <si>
    <t>Brandenburg, Mecklenburg-Vorpommern, Sachsen, Sachsen-Anhalt, Thüringen und Schleswig-Holstein</t>
  </si>
  <si>
    <t>Hessen und Rheinland-Pfalz</t>
  </si>
  <si>
    <t>Baden-Württemberg</t>
  </si>
  <si>
    <t>S-P</t>
  </si>
  <si>
    <t>S-V</t>
  </si>
  <si>
    <t xml:space="preserve">Wochenbericht über Schlachtvieh und Fleisch nach der 1. FIGDV </t>
  </si>
  <si>
    <t>16. Kalenderwoche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</si>
</sst>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BundesSans Office"/>
      <family val="2"/>
    </font>
    <font>
      <b/>
      <sz val="14"/>
      <name val="BundesSans Office"/>
      <family val="2"/>
    </font>
    <font>
      <sz val="11"/>
      <color theme="1"/>
      <name val="BundesSans Office"/>
      <family val="2"/>
    </font>
    <font>
      <b/>
      <sz val="16"/>
      <name val="BundesSans Office"/>
      <family val="2"/>
    </font>
    <font>
      <sz val="14"/>
      <name val="BundesSans Office"/>
      <family val="2"/>
    </font>
    <font>
      <sz val="10"/>
      <name val="BundesSans Office"/>
      <family val="2"/>
    </font>
    <font>
      <sz val="12"/>
      <name val="BundesSans Office"/>
      <family val="2"/>
    </font>
    <font>
      <b/>
      <sz val="11"/>
      <name val="BundesSans Office"/>
      <family val="2"/>
    </font>
    <font>
      <sz val="11"/>
      <name val="BundesSans Office"/>
      <family val="2"/>
    </font>
    <font>
      <sz val="8"/>
      <name val="BundesSans Offic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2" borderId="0" xfId="1" applyFont="1" applyFill="1" applyBorder="1" applyAlignment="1">
      <alignment horizontal="centerContinuous" wrapText="1"/>
    </xf>
    <xf numFmtId="0" fontId="3" fillId="2" borderId="0" xfId="1" applyFont="1" applyFill="1" applyBorder="1" applyAlignment="1">
      <alignment horizontal="centerContinuous" vertical="center"/>
    </xf>
    <xf numFmtId="0" fontId="4" fillId="2" borderId="0" xfId="1" applyFont="1" applyFill="1"/>
    <xf numFmtId="1" fontId="5" fillId="2" borderId="0" xfId="1" applyNumberFormat="1" applyFont="1" applyFill="1" applyBorder="1" applyAlignment="1">
      <alignment horizontal="centerContinuous" vertical="center"/>
    </xf>
    <xf numFmtId="0" fontId="6" fillId="2" borderId="0" xfId="1" applyFont="1" applyFill="1" applyBorder="1" applyAlignment="1">
      <alignment horizontal="centerContinuous" vertical="center"/>
    </xf>
    <xf numFmtId="0" fontId="7" fillId="2" borderId="0" xfId="1" applyFont="1" applyFill="1" applyBorder="1" applyAlignment="1">
      <alignment horizontal="centerContinuous" vertical="center"/>
    </xf>
    <xf numFmtId="0" fontId="7" fillId="2" borderId="0" xfId="1" applyFont="1" applyFill="1" applyBorder="1"/>
    <xf numFmtId="14" fontId="7" fillId="2" borderId="0" xfId="1" applyNumberFormat="1" applyFont="1" applyFill="1" applyBorder="1" applyAlignment="1">
      <alignment horizontal="left"/>
    </xf>
    <xf numFmtId="0" fontId="7" fillId="2" borderId="0" xfId="1" applyFont="1" applyFill="1" applyBorder="1" applyAlignment="1">
      <alignment horizontal="center"/>
    </xf>
    <xf numFmtId="0" fontId="4" fillId="2" borderId="0" xfId="1" applyFont="1" applyFill="1" applyBorder="1"/>
    <xf numFmtId="0" fontId="7" fillId="2" borderId="0" xfId="1" applyFont="1" applyFill="1" applyBorder="1" applyAlignment="1">
      <alignment horizontal="left"/>
    </xf>
    <xf numFmtId="0" fontId="7" fillId="2" borderId="0" xfId="1" applyFont="1" applyFill="1" applyBorder="1" applyAlignment="1">
      <alignment vertical="top"/>
    </xf>
    <xf numFmtId="0" fontId="7" fillId="2" borderId="0" xfId="1" applyFont="1" applyFill="1" applyBorder="1" applyAlignment="1">
      <alignment horizontal="right"/>
    </xf>
    <xf numFmtId="0" fontId="8" fillId="2" borderId="0" xfId="1" applyFont="1" applyFill="1" applyAlignment="1">
      <alignment horizontal="centerContinuous" vertical="center" wrapText="1"/>
    </xf>
    <xf numFmtId="0" fontId="4" fillId="2" borderId="0" xfId="1" applyFont="1" applyFill="1" applyAlignment="1">
      <alignment horizontal="centerContinuous" vertical="center"/>
    </xf>
    <xf numFmtId="0" fontId="5" fillId="0" borderId="0" xfId="1" applyFont="1" applyFill="1" applyAlignment="1">
      <alignment horizontal="centerContinuous" vertical="center"/>
    </xf>
    <xf numFmtId="0" fontId="1" fillId="0" borderId="0" xfId="1" applyAlignment="1">
      <alignment horizontal="centerContinuous" vertical="center"/>
    </xf>
    <xf numFmtId="0" fontId="1" fillId="0" borderId="0" xfId="1"/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 wrapText="1"/>
    </xf>
    <xf numFmtId="2" fontId="9" fillId="0" borderId="3" xfId="1" applyNumberFormat="1" applyFont="1" applyBorder="1" applyAlignment="1">
      <alignment horizontal="center" vertical="center" wrapText="1"/>
    </xf>
    <xf numFmtId="0" fontId="4" fillId="0" borderId="4" xfId="1" applyFont="1" applyBorder="1"/>
    <xf numFmtId="3" fontId="10" fillId="0" borderId="0" xfId="1" applyNumberFormat="1" applyFont="1" applyFill="1" applyBorder="1"/>
    <xf numFmtId="3" fontId="10" fillId="0" borderId="0" xfId="1" applyNumberFormat="1" applyFont="1" applyFill="1" applyBorder="1" applyAlignment="1">
      <alignment horizontal="right"/>
    </xf>
    <xf numFmtId="4" fontId="10" fillId="0" borderId="0" xfId="1" applyNumberFormat="1" applyFont="1" applyFill="1" applyBorder="1" applyAlignment="1">
      <alignment horizontal="right"/>
    </xf>
    <xf numFmtId="2" fontId="10" fillId="0" borderId="0" xfId="1" applyNumberFormat="1" applyFont="1" applyFill="1" applyBorder="1" applyAlignment="1">
      <alignment horizontal="right"/>
    </xf>
    <xf numFmtId="0" fontId="4" fillId="0" borderId="4" xfId="1" applyFont="1" applyBorder="1" applyAlignment="1">
      <alignment horizontal="right"/>
    </xf>
    <xf numFmtId="0" fontId="4" fillId="0" borderId="0" xfId="1" applyFont="1" applyBorder="1"/>
    <xf numFmtId="0" fontId="4" fillId="0" borderId="0" xfId="1" applyFont="1" applyBorder="1" applyAlignment="1">
      <alignment horizontal="right"/>
    </xf>
    <xf numFmtId="3" fontId="1" fillId="0" borderId="0" xfId="1" applyNumberFormat="1"/>
    <xf numFmtId="0" fontId="5" fillId="0" borderId="5" xfId="1" applyFont="1" applyBorder="1" applyAlignment="1">
      <alignment horizontal="centerContinuous" vertical="center"/>
    </xf>
    <xf numFmtId="2" fontId="9" fillId="0" borderId="3" xfId="1" applyNumberFormat="1" applyFont="1" applyBorder="1" applyAlignment="1">
      <alignment horizontal="center" wrapText="1"/>
    </xf>
    <xf numFmtId="2" fontId="9" fillId="0" borderId="0" xfId="1" applyNumberFormat="1" applyFont="1" applyBorder="1" applyAlignment="1">
      <alignment horizontal="center" vertical="center" wrapText="1"/>
    </xf>
    <xf numFmtId="1" fontId="1" fillId="0" borderId="0" xfId="1" applyNumberFormat="1" applyBorder="1"/>
    <xf numFmtId="1" fontId="1" fillId="0" borderId="0" xfId="1" applyNumberFormat="1"/>
    <xf numFmtId="1" fontId="11" fillId="0" borderId="0" xfId="1" applyNumberFormat="1" applyFont="1" applyAlignment="1">
      <alignment vertical="center"/>
    </xf>
    <xf numFmtId="3" fontId="10" fillId="0" borderId="0" xfId="1" applyNumberFormat="1" applyFont="1" applyFill="1"/>
    <xf numFmtId="4" fontId="10" fillId="0" borderId="0" xfId="1" applyNumberFormat="1" applyFont="1" applyFill="1"/>
    <xf numFmtId="2" fontId="10" fillId="0" borderId="0" xfId="1" applyNumberFormat="1" applyFont="1" applyFill="1"/>
    <xf numFmtId="1" fontId="11" fillId="0" borderId="0" xfId="1" applyNumberFormat="1" applyFont="1" applyAlignment="1">
      <alignment horizontal="left" vertical="center" indent="1"/>
    </xf>
    <xf numFmtId="1" fontId="11" fillId="0" borderId="0" xfId="1" quotePrefix="1" applyNumberFormat="1" applyFont="1" applyAlignment="1">
      <alignment horizontal="left" vertical="center" indent="4"/>
    </xf>
    <xf numFmtId="1" fontId="1" fillId="0" borderId="4" xfId="1" applyNumberFormat="1" applyBorder="1" applyAlignment="1">
      <alignment wrapText="1"/>
    </xf>
    <xf numFmtId="1" fontId="1" fillId="0" borderId="4" xfId="1" applyNumberFormat="1" applyBorder="1" applyAlignment="1"/>
    <xf numFmtId="3" fontId="10" fillId="0" borderId="0" xfId="1" applyNumberFormat="1" applyFont="1" applyFill="1" applyBorder="1" applyAlignment="1"/>
    <xf numFmtId="1" fontId="1" fillId="0" borderId="0" xfId="1" applyNumberFormat="1" applyBorder="1" applyAlignment="1">
      <alignment wrapText="1"/>
    </xf>
    <xf numFmtId="1" fontId="1" fillId="0" borderId="0" xfId="1" applyNumberFormat="1" applyBorder="1" applyAlignment="1"/>
    <xf numFmtId="3" fontId="10" fillId="0" borderId="0" xfId="1" applyNumberFormat="1" applyFont="1" applyFill="1" applyAlignment="1">
      <alignment horizontal="right"/>
    </xf>
    <xf numFmtId="4" fontId="10" fillId="0" borderId="0" xfId="1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</cellXfs>
  <cellStyles count="2">
    <cellStyle name="Standard" xfId="0" builtinId="0"/>
    <cellStyle name="Standard 12" xfId="1"/>
  </cellStyles>
  <dxfs count="82">
    <dxf>
      <font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" formatCode="0"/>
      <alignment horizontal="general" vertical="bottom" textRotation="0" wrapText="0" indent="0" justifyLastLine="0" shrinkToFit="0" readingOrder="0"/>
    </dxf>
    <dxf>
      <numFmt numFmtId="1" formatCode="0"/>
      <alignment horizontal="general" vertical="bottom" textRotation="0" wrapText="0" indent="0" justifyLastLine="0" shrinkToFit="0" readingOrder="0"/>
    </dxf>
    <dxf>
      <numFmt numFmtId="1" formatCode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undesSans Office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3" displayName="Tabelle13" ref="A2:J47" totalsRowShown="0" headerRowDxfId="75" dataDxfId="73" headerRowBorderDxfId="74" tableBorderDxfId="72" headerRowCellStyle="Standard 12">
  <tableColumns count="10">
    <tableColumn id="1" name="Gebietskulisse" dataDxfId="71"/>
    <tableColumn id="2" name="Tierkategorie" dataDxfId="70"/>
    <tableColumn id="3" name="Fleischigkeits- und Fettklasse" dataDxfId="69"/>
    <tableColumn id="4" name="Haltungsform" dataDxfId="68"/>
    <tableColumn id="5" name="Schlachttiere_x000a_ in Stück" dataDxfId="67"/>
    <tableColumn id="6" name="Schlachtmenge_x000a_ in kg" dataDxfId="66"/>
    <tableColumn id="7" name="Preis in _x000a_€/kg Warmgewicht" dataDxfId="65"/>
    <tableColumn id="8" name="Preis in €/100 kg Kaltgewicht" dataDxfId="64"/>
    <tableColumn id="9" name="mittleres Gewicht _x000a_in kg / Tier" dataDxfId="63"/>
    <tableColumn id="10" name="Bei Schweinen: Muskelfleischanteil in %" dataDxfId="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Übersicht: Deutschland gesamt"/>
    </ext>
  </extLst>
</table>
</file>

<file path=xl/tables/table2.xml><?xml version="1.0" encoding="utf-8"?>
<table xmlns="http://schemas.openxmlformats.org/spreadsheetml/2006/main" id="2" name="Tabelle2" displayName="Tabelle2" ref="A2:I51" totalsRowShown="0" headerRowBorderDxfId="56" tableBorderDxfId="55">
  <tableColumns count="9">
    <tableColumn id="1" name="Gebietskulisse" dataDxfId="54"/>
    <tableColumn id="2" name="Tierkategorie" dataDxfId="53"/>
    <tableColumn id="3" name="Fleischigkeits- und Fettklasse" dataDxfId="52"/>
    <tableColumn id="4" name="Haltungsform" dataDxfId="51"/>
    <tableColumn id="5" name="Schlachttiere_x000a_ in Stück" dataDxfId="50"/>
    <tableColumn id="6" name="Schlachtmenge_x000a_ in kg" dataDxfId="49"/>
    <tableColumn id="7" name="Preis in _x000a_€/kg Warmgewicht" dataDxfId="48"/>
    <tableColumn id="8" name="Preis in €/100 kg Kaltgewicht" dataDxfId="47"/>
    <tableColumn id="9" name="mittleres Gewicht _x000a_in kg / Tier" dataDxfId="4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usammenfassende Darstellung nach Regionen, Tierkategorien über die Handelsklassen E-P"/>
    </ext>
  </extLst>
</table>
</file>

<file path=xl/tables/table3.xml><?xml version="1.0" encoding="utf-8"?>
<table xmlns="http://schemas.openxmlformats.org/spreadsheetml/2006/main" id="5" name="Tabelle36" displayName="Tabelle36" ref="A2:I198" totalsRowShown="0" headerRowBorderDxfId="41" tableBorderDxfId="40">
  <tableColumns count="9">
    <tableColumn id="1" name="Gebietskulisse" dataDxfId="39"/>
    <tableColumn id="2" name="Tierkategorie" dataDxfId="38"/>
    <tableColumn id="3" name="Fleischigkeits- und Fettklasse" dataDxfId="37"/>
    <tableColumn id="4" name="Haltungsform" dataDxfId="36"/>
    <tableColumn id="5" name="Schlachttiere_x000a_ in Stück" dataDxfId="35"/>
    <tableColumn id="6" name="Schlachtmenge_x000a_ in kg" dataDxfId="34"/>
    <tableColumn id="7" name="Preis in _x000a_€/kg Warmgewicht" dataDxfId="33"/>
    <tableColumn id="8" name="Preis in €/100 kg Kaltgewicht" dataDxfId="32"/>
    <tableColumn id="9" name="mittleres Gewicht _x000a_in kg / Tier" dataDxfId="3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Detaillierte Darstellung nach Regionen, Tierkategorien und den marktgängigsten Handelklassen/Fettklassen"/>
    </ext>
  </extLst>
</table>
</file>

<file path=xl/tables/table4.xml><?xml version="1.0" encoding="utf-8"?>
<table xmlns="http://schemas.openxmlformats.org/spreadsheetml/2006/main" id="6" name="Tabelle4" displayName="Tabelle4" ref="A2:I30" totalsRowShown="0" headerRowBorderDxfId="26" tableBorderDxfId="25">
  <tableColumns count="9">
    <tableColumn id="1" name="Gebietskulisse" dataDxfId="24"/>
    <tableColumn id="2" name="Tierkategorie" dataDxfId="23"/>
    <tableColumn id="3" name="Fleischigkeitsklasse" dataDxfId="22"/>
    <tableColumn id="4" name="Haltungsform" dataDxfId="21"/>
    <tableColumn id="5" name="Schlachttiere_x000a_ in Stück" dataDxfId="20"/>
    <tableColumn id="6" name="Schlachtmenge_x000a_ in kg" dataDxfId="19"/>
    <tableColumn id="7" name="Preis in _x000a_€/kg Warmgewicht" dataDxfId="18"/>
    <tableColumn id="8" name="Preis in €/100 kg Kaltgewicht" dataDxfId="17"/>
    <tableColumn id="9" name="mittleres Gewicht _x000a_in kg / Tier" dataDxfId="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ericht zu Rindern aus ökologischer/biologischer Erzeugung, Deutschland gesamt   "/>
    </ext>
  </extLst>
</table>
</file>

<file path=xl/tables/table5.xml><?xml version="1.0" encoding="utf-8"?>
<table xmlns="http://schemas.openxmlformats.org/spreadsheetml/2006/main" id="7" name="Tabelle5" displayName="Tabelle5" ref="A2:I51" totalsRowShown="0" headerRowDxfId="11" headerRowBorderDxfId="10" tableBorderDxfId="9">
  <tableColumns count="9">
    <tableColumn id="1" name="Gebietskulisse" dataDxfId="8"/>
    <tableColumn id="2" name="Tierart" dataDxfId="7"/>
    <tableColumn id="3" name="Handelsklasse" dataDxfId="6"/>
    <tableColumn id="4" name="Haltungsform" dataDxfId="5"/>
    <tableColumn id="5" name="Schlachttiere_x000a_ in Stück" dataDxfId="4"/>
    <tableColumn id="6" name="Schlachtmenge_x000a_ in kg" dataDxfId="3"/>
    <tableColumn id="7" name="Preis in _x000a_€/kg Warmgewicht" dataDxfId="2"/>
    <tableColumn id="8" name="Preis in €/100 kg Kaltgewicht" dataDxfId="1"/>
    <tableColumn id="9" name="mittleres Gewicht _x000a_in kg / Tier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ericht zu Rindern aus ökologischer/biologischer Erzeugung, Deutschland gesamt   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27"/>
  <sheetViews>
    <sheetView tabSelected="1" zoomScale="145" zoomScaleNormal="145" workbookViewId="0"/>
  </sheetViews>
  <sheetFormatPr baseColWidth="10" defaultColWidth="9.140625" defaultRowHeight="16.5" x14ac:dyDescent="0.3"/>
  <cols>
    <col min="1" max="1" width="16.140625" style="3" customWidth="1"/>
    <col min="2" max="2" width="10.42578125" style="3" customWidth="1"/>
    <col min="3" max="3" width="3.85546875" style="3" customWidth="1"/>
    <col min="4" max="4" width="19.28515625" style="3" customWidth="1"/>
    <col min="5" max="5" width="16.5703125" style="3" customWidth="1"/>
    <col min="6" max="6" width="47.140625" style="3" customWidth="1"/>
    <col min="7" max="16384" width="9.140625" style="3"/>
  </cols>
  <sheetData>
    <row r="1" spans="1:6" ht="55.5" x14ac:dyDescent="0.4">
      <c r="A1" s="1" t="s">
        <v>101</v>
      </c>
      <c r="B1" s="2"/>
      <c r="C1" s="2"/>
      <c r="D1" s="2"/>
      <c r="E1" s="2"/>
      <c r="F1" s="2"/>
    </row>
    <row r="2" spans="1:6" ht="20.25" x14ac:dyDescent="0.3">
      <c r="A2" s="4" t="s">
        <v>102</v>
      </c>
      <c r="B2" s="5"/>
      <c r="C2" s="5"/>
      <c r="D2" s="5"/>
      <c r="E2" s="5"/>
      <c r="F2" s="6"/>
    </row>
    <row r="3" spans="1:6" ht="17.25" x14ac:dyDescent="0.35">
      <c r="A3" s="7" t="s">
        <v>27</v>
      </c>
      <c r="B3" s="8">
        <v>45397</v>
      </c>
      <c r="C3" s="9" t="s">
        <v>28</v>
      </c>
      <c r="D3" s="8">
        <v>45403</v>
      </c>
      <c r="F3" s="10"/>
    </row>
    <row r="4" spans="1:6" ht="17.25" x14ac:dyDescent="0.35">
      <c r="A4" s="7" t="s">
        <v>29</v>
      </c>
      <c r="B4" s="8">
        <v>45406</v>
      </c>
      <c r="C4" s="7"/>
      <c r="D4" s="7"/>
      <c r="E4" s="7"/>
      <c r="F4" s="7"/>
    </row>
    <row r="5" spans="1:6" ht="17.25" x14ac:dyDescent="0.35">
      <c r="A5" s="11" t="s">
        <v>30</v>
      </c>
      <c r="B5" s="7" t="s">
        <v>31</v>
      </c>
      <c r="C5" s="7"/>
      <c r="D5" s="7"/>
      <c r="E5" s="7"/>
      <c r="F5" s="7"/>
    </row>
    <row r="6" spans="1:6" ht="17.25" x14ac:dyDescent="0.35">
      <c r="A6" s="7"/>
      <c r="B6" s="12" t="s">
        <v>32</v>
      </c>
      <c r="C6" s="7"/>
      <c r="D6" s="7"/>
      <c r="E6" s="7"/>
      <c r="F6" s="7"/>
    </row>
    <row r="7" spans="1:6" ht="17.25" x14ac:dyDescent="0.35">
      <c r="A7" s="7"/>
      <c r="B7" s="12" t="s">
        <v>33</v>
      </c>
      <c r="C7" s="7"/>
      <c r="D7" s="7"/>
      <c r="E7" s="7"/>
      <c r="F7" s="7"/>
    </row>
    <row r="8" spans="1:6" ht="17.25" x14ac:dyDescent="0.35">
      <c r="A8" s="7" t="s">
        <v>34</v>
      </c>
      <c r="B8" s="7" t="s">
        <v>35</v>
      </c>
      <c r="C8" s="7"/>
      <c r="D8" s="7"/>
      <c r="E8" s="7"/>
      <c r="F8" s="7"/>
    </row>
    <row r="9" spans="1:6" ht="17.25" x14ac:dyDescent="0.35">
      <c r="A9" s="7"/>
      <c r="B9" s="7" t="s">
        <v>36</v>
      </c>
      <c r="C9" s="7"/>
      <c r="D9" s="7"/>
      <c r="E9" s="7"/>
      <c r="F9" s="7"/>
    </row>
    <row r="10" spans="1:6" ht="17.25" x14ac:dyDescent="0.35">
      <c r="A10" s="13"/>
      <c r="B10" s="7" t="s">
        <v>37</v>
      </c>
      <c r="C10" s="7"/>
      <c r="D10" s="7"/>
      <c r="E10" s="7"/>
      <c r="F10" s="7"/>
    </row>
    <row r="11" spans="1:6" ht="17.25" x14ac:dyDescent="0.35">
      <c r="A11" s="7"/>
      <c r="B11" s="7" t="s">
        <v>38</v>
      </c>
      <c r="C11" s="7"/>
      <c r="D11" s="7"/>
      <c r="E11" s="7"/>
      <c r="F11" s="7"/>
    </row>
    <row r="12" spans="1:6" ht="17.25" x14ac:dyDescent="0.35">
      <c r="A12" s="7"/>
      <c r="B12" s="7" t="s">
        <v>39</v>
      </c>
      <c r="C12" s="7"/>
      <c r="D12" s="7"/>
      <c r="E12" s="7"/>
      <c r="F12" s="7"/>
    </row>
    <row r="13" spans="1:6" ht="17.25" x14ac:dyDescent="0.35">
      <c r="A13" s="7"/>
      <c r="B13" s="12" t="s">
        <v>40</v>
      </c>
      <c r="C13" s="7"/>
      <c r="D13" s="7"/>
      <c r="E13" s="7"/>
      <c r="F13" s="7"/>
    </row>
    <row r="14" spans="1:6" ht="17.25" x14ac:dyDescent="0.35">
      <c r="A14" s="7" t="s">
        <v>41</v>
      </c>
      <c r="B14" s="7" t="s">
        <v>42</v>
      </c>
      <c r="C14" s="7"/>
      <c r="D14" s="7"/>
      <c r="E14" s="7"/>
      <c r="F14" s="7"/>
    </row>
    <row r="15" spans="1:6" ht="17.25" x14ac:dyDescent="0.35">
      <c r="A15" s="7" t="s">
        <v>43</v>
      </c>
      <c r="B15" s="7" t="s">
        <v>44</v>
      </c>
      <c r="C15" s="7"/>
      <c r="D15" s="7"/>
      <c r="E15" s="7"/>
      <c r="F15" s="7"/>
    </row>
    <row r="16" spans="1:6" ht="17.25" x14ac:dyDescent="0.35">
      <c r="A16" s="7"/>
      <c r="B16" s="7" t="s">
        <v>45</v>
      </c>
      <c r="C16" s="7"/>
      <c r="D16" s="7"/>
      <c r="E16" s="7"/>
      <c r="F16" s="7"/>
    </row>
    <row r="17" spans="1:6" ht="17.25" x14ac:dyDescent="0.35">
      <c r="A17" s="7" t="s">
        <v>46</v>
      </c>
      <c r="B17" s="7" t="s">
        <v>47</v>
      </c>
      <c r="C17" s="7"/>
      <c r="D17" s="7"/>
      <c r="E17" s="7"/>
      <c r="F17" s="7"/>
    </row>
    <row r="18" spans="1:6" ht="17.25" x14ac:dyDescent="0.3">
      <c r="A18" s="14"/>
      <c r="B18" s="15"/>
      <c r="C18" s="15"/>
      <c r="D18" s="15"/>
      <c r="E18" s="15"/>
      <c r="F18" s="15"/>
    </row>
    <row r="21" spans="1:6" ht="17.25" x14ac:dyDescent="0.3">
      <c r="A21" s="14"/>
      <c r="B21" s="15"/>
      <c r="C21" s="15"/>
      <c r="D21" s="15"/>
      <c r="E21" s="15"/>
      <c r="F21" s="15"/>
    </row>
    <row r="24" spans="1:6" ht="17.25" x14ac:dyDescent="0.3">
      <c r="A24" s="14"/>
      <c r="B24" s="15"/>
      <c r="C24" s="15"/>
      <c r="D24" s="15"/>
      <c r="E24" s="15"/>
      <c r="F24" s="15"/>
    </row>
    <row r="27" spans="1:6" ht="17.25" x14ac:dyDescent="0.3">
      <c r="A27" s="14"/>
      <c r="B27" s="15"/>
      <c r="C27" s="15"/>
      <c r="D27" s="15"/>
      <c r="E27" s="15"/>
      <c r="F27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47"/>
  <sheetViews>
    <sheetView workbookViewId="0"/>
  </sheetViews>
  <sheetFormatPr baseColWidth="10" defaultRowHeight="15" x14ac:dyDescent="0.25"/>
  <cols>
    <col min="1" max="1" width="60.7109375" style="18" customWidth="1"/>
    <col min="2" max="2" width="25.7109375" style="18" customWidth="1"/>
    <col min="3" max="3" width="23.42578125" style="18" customWidth="1"/>
    <col min="4" max="4" width="30" style="18" customWidth="1"/>
    <col min="5" max="10" width="20.7109375" style="18" customWidth="1"/>
    <col min="11" max="16384" width="11.42578125" style="18"/>
  </cols>
  <sheetData>
    <row r="1" spans="1:12" ht="34.5" customHeight="1" x14ac:dyDescent="0.25">
      <c r="A1" s="16" t="s">
        <v>26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ht="49.5" x14ac:dyDescent="0.25">
      <c r="A2" s="19" t="s">
        <v>0</v>
      </c>
      <c r="B2" s="20" t="s">
        <v>1</v>
      </c>
      <c r="C2" s="21" t="s">
        <v>2</v>
      </c>
      <c r="D2" s="20" t="s">
        <v>3</v>
      </c>
      <c r="E2" s="21" t="s">
        <v>4</v>
      </c>
      <c r="F2" s="21" t="s">
        <v>5</v>
      </c>
      <c r="G2" s="21" t="s">
        <v>6</v>
      </c>
      <c r="H2" s="22" t="s">
        <v>7</v>
      </c>
      <c r="I2" s="23" t="s">
        <v>8</v>
      </c>
      <c r="J2" s="23" t="s">
        <v>9</v>
      </c>
    </row>
    <row r="3" spans="1:12" ht="16.5" x14ac:dyDescent="0.3">
      <c r="A3" s="24" t="s">
        <v>48</v>
      </c>
      <c r="B3" s="24" t="s">
        <v>49</v>
      </c>
      <c r="C3" s="24" t="s">
        <v>50</v>
      </c>
      <c r="D3" s="25" t="s">
        <v>51</v>
      </c>
      <c r="E3" s="26">
        <v>4563</v>
      </c>
      <c r="F3" s="26">
        <v>2023076</v>
      </c>
      <c r="G3" s="27">
        <v>4.8635966320593003</v>
      </c>
      <c r="H3" s="28">
        <v>496.08685647004864</v>
      </c>
      <c r="I3" s="28">
        <v>443.36532982686828</v>
      </c>
      <c r="J3" s="29" t="s">
        <v>52</v>
      </c>
    </row>
    <row r="4" spans="1:12" ht="16.5" x14ac:dyDescent="0.3">
      <c r="A4" s="30" t="s">
        <v>48</v>
      </c>
      <c r="B4" s="30" t="s">
        <v>49</v>
      </c>
      <c r="C4" s="30" t="s">
        <v>53</v>
      </c>
      <c r="D4" s="25" t="s">
        <v>51</v>
      </c>
      <c r="E4" s="26">
        <v>3226</v>
      </c>
      <c r="F4" s="26">
        <v>1478629</v>
      </c>
      <c r="G4" s="27">
        <v>4.8252830967064799</v>
      </c>
      <c r="H4" s="28">
        <v>492.17887586406096</v>
      </c>
      <c r="I4" s="28">
        <v>458.34748915065097</v>
      </c>
      <c r="J4" s="31" t="s">
        <v>52</v>
      </c>
    </row>
    <row r="5" spans="1:12" ht="16.5" x14ac:dyDescent="0.3">
      <c r="A5" s="30" t="s">
        <v>48</v>
      </c>
      <c r="B5" s="30" t="s">
        <v>49</v>
      </c>
      <c r="C5" s="30" t="s">
        <v>54</v>
      </c>
      <c r="D5" s="25" t="s">
        <v>51</v>
      </c>
      <c r="E5" s="26">
        <v>4334</v>
      </c>
      <c r="F5" s="26">
        <v>1711402</v>
      </c>
      <c r="G5" s="27">
        <v>4.7956133742978002</v>
      </c>
      <c r="H5" s="28">
        <v>489.1525641783756</v>
      </c>
      <c r="I5" s="28">
        <v>394.87817258883251</v>
      </c>
      <c r="J5" s="31" t="s">
        <v>52</v>
      </c>
    </row>
    <row r="6" spans="1:12" ht="16.5" x14ac:dyDescent="0.3">
      <c r="A6" s="30" t="s">
        <v>48</v>
      </c>
      <c r="B6" s="30" t="s">
        <v>49</v>
      </c>
      <c r="C6" s="30" t="s">
        <v>55</v>
      </c>
      <c r="D6" s="25" t="s">
        <v>51</v>
      </c>
      <c r="E6" s="26">
        <v>2487</v>
      </c>
      <c r="F6" s="26">
        <v>1046310</v>
      </c>
      <c r="G6" s="27">
        <v>4.7725169787156796</v>
      </c>
      <c r="H6" s="28">
        <v>486.79673182899933</v>
      </c>
      <c r="I6" s="28">
        <v>420.7117008443908</v>
      </c>
      <c r="J6" s="31" t="s">
        <v>52</v>
      </c>
    </row>
    <row r="7" spans="1:12" ht="16.5" x14ac:dyDescent="0.3">
      <c r="A7" s="30" t="s">
        <v>48</v>
      </c>
      <c r="B7" s="30" t="s">
        <v>49</v>
      </c>
      <c r="C7" s="30" t="s">
        <v>56</v>
      </c>
      <c r="D7" s="25" t="s">
        <v>51</v>
      </c>
      <c r="E7" s="26">
        <v>1071</v>
      </c>
      <c r="F7" s="26">
        <v>367996</v>
      </c>
      <c r="G7" s="27">
        <v>4.4051278818248001</v>
      </c>
      <c r="H7" s="28">
        <v>449.32304394612959</v>
      </c>
      <c r="I7" s="28">
        <v>343.60037348272641</v>
      </c>
      <c r="J7" s="31" t="s">
        <v>52</v>
      </c>
    </row>
    <row r="8" spans="1:12" ht="16.5" x14ac:dyDescent="0.3">
      <c r="A8" s="30" t="s">
        <v>48</v>
      </c>
      <c r="B8" s="30" t="s">
        <v>49</v>
      </c>
      <c r="C8" s="30" t="s">
        <v>57</v>
      </c>
      <c r="D8" s="25" t="s">
        <v>51</v>
      </c>
      <c r="E8" s="26">
        <v>1297</v>
      </c>
      <c r="F8" s="26">
        <v>504788</v>
      </c>
      <c r="G8" s="27">
        <v>4.4970887184322903</v>
      </c>
      <c r="H8" s="28">
        <v>458.70304928009364</v>
      </c>
      <c r="I8" s="28">
        <v>389.19660755589825</v>
      </c>
      <c r="J8" s="31" t="s">
        <v>52</v>
      </c>
    </row>
    <row r="9" spans="1:12" ht="16.5" x14ac:dyDescent="0.3">
      <c r="A9" s="30" t="s">
        <v>48</v>
      </c>
      <c r="B9" s="30" t="s">
        <v>49</v>
      </c>
      <c r="C9" s="30" t="s">
        <v>58</v>
      </c>
      <c r="D9" s="25" t="s">
        <v>51</v>
      </c>
      <c r="E9" s="26">
        <v>17805</v>
      </c>
      <c r="F9" s="26">
        <v>7435374</v>
      </c>
      <c r="G9" s="27">
        <v>4.7614858580079504</v>
      </c>
      <c r="H9" s="28">
        <v>485.67155751681094</v>
      </c>
      <c r="I9" s="28">
        <v>417.60033698399326</v>
      </c>
      <c r="J9" s="31" t="s">
        <v>52</v>
      </c>
      <c r="L9" s="32"/>
    </row>
    <row r="10" spans="1:12" ht="16.5" x14ac:dyDescent="0.3">
      <c r="A10" s="30" t="s">
        <v>48</v>
      </c>
      <c r="B10" s="30" t="s">
        <v>59</v>
      </c>
      <c r="C10" s="30" t="s">
        <v>53</v>
      </c>
      <c r="D10" s="25" t="s">
        <v>51</v>
      </c>
      <c r="E10" s="26">
        <v>1437</v>
      </c>
      <c r="F10" s="26">
        <v>530613</v>
      </c>
      <c r="G10" s="27">
        <v>4.4940136219806099</v>
      </c>
      <c r="H10" s="28">
        <v>458.38938944202221</v>
      </c>
      <c r="I10" s="28">
        <v>369.25052192066806</v>
      </c>
      <c r="J10" s="31" t="s">
        <v>52</v>
      </c>
    </row>
    <row r="11" spans="1:12" ht="16.5" x14ac:dyDescent="0.3">
      <c r="A11" s="30" t="s">
        <v>48</v>
      </c>
      <c r="B11" s="30" t="s">
        <v>59</v>
      </c>
      <c r="C11" s="30" t="s">
        <v>60</v>
      </c>
      <c r="D11" s="25" t="s">
        <v>51</v>
      </c>
      <c r="E11" s="26">
        <v>739</v>
      </c>
      <c r="F11" s="26">
        <v>298459</v>
      </c>
      <c r="G11" s="27">
        <v>4.48561018431342</v>
      </c>
      <c r="H11" s="28">
        <v>457.53223879996881</v>
      </c>
      <c r="I11" s="28">
        <v>403.86874154262517</v>
      </c>
      <c r="J11" s="31" t="s">
        <v>52</v>
      </c>
    </row>
    <row r="12" spans="1:12" ht="16.5" x14ac:dyDescent="0.3">
      <c r="A12" s="30" t="s">
        <v>48</v>
      </c>
      <c r="B12" s="30" t="s">
        <v>59</v>
      </c>
      <c r="C12" s="30" t="s">
        <v>54</v>
      </c>
      <c r="D12" s="25" t="s">
        <v>51</v>
      </c>
      <c r="E12" s="26">
        <v>634</v>
      </c>
      <c r="F12" s="26">
        <v>186945</v>
      </c>
      <c r="G12" s="27">
        <v>4.3975570354917197</v>
      </c>
      <c r="H12" s="28">
        <v>448.55081762015539</v>
      </c>
      <c r="I12" s="28">
        <v>294.86593059936911</v>
      </c>
      <c r="J12" s="31" t="s">
        <v>52</v>
      </c>
    </row>
    <row r="13" spans="1:12" ht="16.5" x14ac:dyDescent="0.3">
      <c r="A13" s="30" t="s">
        <v>48</v>
      </c>
      <c r="B13" s="30" t="s">
        <v>59</v>
      </c>
      <c r="C13" s="30" t="s">
        <v>55</v>
      </c>
      <c r="D13" s="25" t="s">
        <v>51</v>
      </c>
      <c r="E13" s="26">
        <v>3236</v>
      </c>
      <c r="F13" s="26">
        <v>1082072</v>
      </c>
      <c r="G13" s="27">
        <v>4.4298274606495696</v>
      </c>
      <c r="H13" s="28">
        <v>451.84240098625611</v>
      </c>
      <c r="I13" s="28">
        <v>334.38566131025959</v>
      </c>
      <c r="J13" s="31" t="s">
        <v>52</v>
      </c>
    </row>
    <row r="14" spans="1:12" ht="16.5" x14ac:dyDescent="0.3">
      <c r="A14" s="30" t="s">
        <v>48</v>
      </c>
      <c r="B14" s="30" t="s">
        <v>59</v>
      </c>
      <c r="C14" s="30" t="s">
        <v>61</v>
      </c>
      <c r="D14" s="25" t="s">
        <v>51</v>
      </c>
      <c r="E14" s="26">
        <v>633</v>
      </c>
      <c r="F14" s="26">
        <v>228358</v>
      </c>
      <c r="G14" s="27">
        <v>4.45390295063015</v>
      </c>
      <c r="H14" s="28">
        <v>454.29810096427531</v>
      </c>
      <c r="I14" s="28">
        <v>360.75513428120064</v>
      </c>
      <c r="J14" s="31" t="s">
        <v>52</v>
      </c>
    </row>
    <row r="15" spans="1:12" ht="16.5" x14ac:dyDescent="0.3">
      <c r="A15" s="30" t="s">
        <v>48</v>
      </c>
      <c r="B15" s="30" t="s">
        <v>59</v>
      </c>
      <c r="C15" s="30" t="s">
        <v>56</v>
      </c>
      <c r="D15" s="25" t="s">
        <v>51</v>
      </c>
      <c r="E15" s="26">
        <v>301</v>
      </c>
      <c r="F15" s="26">
        <v>77079</v>
      </c>
      <c r="G15" s="27">
        <v>3.8160475615926499</v>
      </c>
      <c r="H15" s="28">
        <v>389.23685128245029</v>
      </c>
      <c r="I15" s="28">
        <v>256.07641196013287</v>
      </c>
      <c r="J15" s="31" t="s">
        <v>52</v>
      </c>
    </row>
    <row r="16" spans="1:12" ht="16.5" x14ac:dyDescent="0.3">
      <c r="A16" s="30" t="s">
        <v>48</v>
      </c>
      <c r="B16" s="30" t="s">
        <v>59</v>
      </c>
      <c r="C16" s="30" t="s">
        <v>57</v>
      </c>
      <c r="D16" s="25" t="s">
        <v>51</v>
      </c>
      <c r="E16" s="26">
        <v>1124</v>
      </c>
      <c r="F16" s="26">
        <v>344153</v>
      </c>
      <c r="G16" s="27">
        <v>4.0152653325700998</v>
      </c>
      <c r="H16" s="28">
        <v>409.55706392215018</v>
      </c>
      <c r="I16" s="28">
        <v>306.18594306049823</v>
      </c>
      <c r="J16" s="31" t="s">
        <v>52</v>
      </c>
    </row>
    <row r="17" spans="1:10" ht="16.5" x14ac:dyDescent="0.3">
      <c r="A17" s="30" t="s">
        <v>48</v>
      </c>
      <c r="B17" s="30" t="s">
        <v>59</v>
      </c>
      <c r="C17" s="30" t="s">
        <v>62</v>
      </c>
      <c r="D17" s="25" t="s">
        <v>51</v>
      </c>
      <c r="E17" s="26">
        <v>232</v>
      </c>
      <c r="F17" s="26">
        <v>82323</v>
      </c>
      <c r="G17" s="27">
        <v>4.0917223619158696</v>
      </c>
      <c r="H17" s="28">
        <v>417.3556809154187</v>
      </c>
      <c r="I17" s="28">
        <v>354.8405172413793</v>
      </c>
      <c r="J17" s="31" t="s">
        <v>52</v>
      </c>
    </row>
    <row r="18" spans="1:10" ht="16.5" x14ac:dyDescent="0.3">
      <c r="A18" s="30" t="s">
        <v>48</v>
      </c>
      <c r="B18" s="30" t="s">
        <v>59</v>
      </c>
      <c r="C18" s="30" t="s">
        <v>63</v>
      </c>
      <c r="D18" s="25" t="s">
        <v>51</v>
      </c>
      <c r="E18" s="26">
        <v>192</v>
      </c>
      <c r="F18" s="26">
        <v>37967</v>
      </c>
      <c r="G18" s="27">
        <v>2.8685871941422798</v>
      </c>
      <c r="H18" s="28">
        <v>292.59589380251253</v>
      </c>
      <c r="I18" s="28">
        <v>197.74479166666666</v>
      </c>
      <c r="J18" s="31" t="s">
        <v>52</v>
      </c>
    </row>
    <row r="19" spans="1:10" ht="16.5" x14ac:dyDescent="0.3">
      <c r="A19" s="30" t="s">
        <v>48</v>
      </c>
      <c r="B19" s="30" t="s">
        <v>59</v>
      </c>
      <c r="C19" s="30" t="s">
        <v>64</v>
      </c>
      <c r="D19" s="25" t="s">
        <v>51</v>
      </c>
      <c r="E19" s="26">
        <v>325</v>
      </c>
      <c r="F19" s="26">
        <v>76089</v>
      </c>
      <c r="G19" s="27">
        <v>3.2209708367832399</v>
      </c>
      <c r="H19" s="28">
        <v>328.53902535189047</v>
      </c>
      <c r="I19" s="28">
        <v>234.12</v>
      </c>
      <c r="J19" s="31" t="s">
        <v>52</v>
      </c>
    </row>
    <row r="20" spans="1:10" ht="16.5" x14ac:dyDescent="0.3">
      <c r="A20" s="30" t="s">
        <v>48</v>
      </c>
      <c r="B20" s="30" t="s">
        <v>59</v>
      </c>
      <c r="C20" s="30" t="s">
        <v>58</v>
      </c>
      <c r="D20" s="25" t="s">
        <v>51</v>
      </c>
      <c r="E20" s="26">
        <v>9276</v>
      </c>
      <c r="F20" s="26">
        <v>3077679</v>
      </c>
      <c r="G20" s="27">
        <v>4.31044527710654</v>
      </c>
      <c r="H20" s="28">
        <v>439.66541826486707</v>
      </c>
      <c r="I20" s="28">
        <v>331.78945666235444</v>
      </c>
      <c r="J20" s="31" t="s">
        <v>52</v>
      </c>
    </row>
    <row r="21" spans="1:10" ht="16.5" x14ac:dyDescent="0.3">
      <c r="A21" s="30" t="s">
        <v>48</v>
      </c>
      <c r="B21" s="30" t="s">
        <v>65</v>
      </c>
      <c r="C21" s="30" t="s">
        <v>56</v>
      </c>
      <c r="D21" s="25" t="s">
        <v>51</v>
      </c>
      <c r="E21" s="26">
        <v>212</v>
      </c>
      <c r="F21" s="26">
        <v>77789</v>
      </c>
      <c r="G21" s="27">
        <v>3.9932099654192701</v>
      </c>
      <c r="H21" s="28">
        <v>407.30741647276557</v>
      </c>
      <c r="I21" s="28">
        <v>366.92924528301887</v>
      </c>
      <c r="J21" s="31" t="s">
        <v>52</v>
      </c>
    </row>
    <row r="22" spans="1:10" ht="16.5" x14ac:dyDescent="0.3">
      <c r="A22" s="30" t="s">
        <v>48</v>
      </c>
      <c r="B22" s="30" t="s">
        <v>65</v>
      </c>
      <c r="C22" s="30" t="s">
        <v>58</v>
      </c>
      <c r="D22" s="25" t="s">
        <v>51</v>
      </c>
      <c r="E22" s="26">
        <v>841</v>
      </c>
      <c r="F22" s="26">
        <v>339252</v>
      </c>
      <c r="G22" s="27">
        <v>4.0779268508365503</v>
      </c>
      <c r="H22" s="28">
        <v>415.94853878532814</v>
      </c>
      <c r="I22" s="28">
        <v>403.39120095124849</v>
      </c>
      <c r="J22" s="31" t="s">
        <v>52</v>
      </c>
    </row>
    <row r="23" spans="1:10" ht="16.5" x14ac:dyDescent="0.3">
      <c r="A23" s="30" t="s">
        <v>48</v>
      </c>
      <c r="B23" s="30" t="s">
        <v>66</v>
      </c>
      <c r="C23" s="30" t="s">
        <v>55</v>
      </c>
      <c r="D23" s="25" t="s">
        <v>51</v>
      </c>
      <c r="E23" s="26">
        <v>155</v>
      </c>
      <c r="F23" s="26">
        <v>57225</v>
      </c>
      <c r="G23" s="27">
        <v>5.21429287898646</v>
      </c>
      <c r="H23" s="28">
        <v>531.85787365661895</v>
      </c>
      <c r="I23" s="28">
        <v>369.19354838709677</v>
      </c>
      <c r="J23" s="31" t="s">
        <v>52</v>
      </c>
    </row>
    <row r="24" spans="1:10" ht="16.5" x14ac:dyDescent="0.3">
      <c r="A24" s="30" t="s">
        <v>48</v>
      </c>
      <c r="B24" s="30" t="s">
        <v>66</v>
      </c>
      <c r="C24" s="30" t="s">
        <v>57</v>
      </c>
      <c r="D24" s="25" t="s">
        <v>51</v>
      </c>
      <c r="E24" s="26">
        <v>46</v>
      </c>
      <c r="F24" s="26">
        <v>16420</v>
      </c>
      <c r="G24" s="27">
        <v>4.1873069427527403</v>
      </c>
      <c r="H24" s="28">
        <v>427.10530816077949</v>
      </c>
      <c r="I24" s="28">
        <v>356.95652173913044</v>
      </c>
      <c r="J24" s="31" t="s">
        <v>52</v>
      </c>
    </row>
    <row r="25" spans="1:10" ht="16.5" x14ac:dyDescent="0.3">
      <c r="A25" s="30" t="s">
        <v>48</v>
      </c>
      <c r="B25" s="30" t="s">
        <v>66</v>
      </c>
      <c r="C25" s="30" t="s">
        <v>67</v>
      </c>
      <c r="D25" s="25" t="s">
        <v>51</v>
      </c>
      <c r="E25" s="26" t="s">
        <v>68</v>
      </c>
      <c r="F25" s="26" t="s">
        <v>68</v>
      </c>
      <c r="G25" s="27" t="s">
        <v>68</v>
      </c>
      <c r="H25" s="28" t="s">
        <v>68</v>
      </c>
      <c r="I25" s="28" t="s">
        <v>68</v>
      </c>
      <c r="J25" s="31" t="s">
        <v>52</v>
      </c>
    </row>
    <row r="26" spans="1:10" ht="16.5" x14ac:dyDescent="0.3">
      <c r="A26" s="30" t="s">
        <v>48</v>
      </c>
      <c r="B26" s="30" t="s">
        <v>66</v>
      </c>
      <c r="C26" s="30" t="s">
        <v>58</v>
      </c>
      <c r="D26" s="25" t="s">
        <v>51</v>
      </c>
      <c r="E26" s="26">
        <v>380</v>
      </c>
      <c r="F26" s="26">
        <v>141870</v>
      </c>
      <c r="G26" s="27">
        <v>5.0455743286106998</v>
      </c>
      <c r="H26" s="28">
        <v>514.64858151829139</v>
      </c>
      <c r="I26" s="28">
        <v>373.34210526315792</v>
      </c>
      <c r="J26" s="31" t="s">
        <v>52</v>
      </c>
    </row>
    <row r="27" spans="1:10" ht="16.5" x14ac:dyDescent="0.3">
      <c r="A27" s="30" t="s">
        <v>48</v>
      </c>
      <c r="B27" s="30" t="s">
        <v>69</v>
      </c>
      <c r="C27" s="30" t="s">
        <v>54</v>
      </c>
      <c r="D27" s="25" t="s">
        <v>51</v>
      </c>
      <c r="E27" s="26">
        <v>651</v>
      </c>
      <c r="F27" s="26">
        <v>230424</v>
      </c>
      <c r="G27" s="27">
        <v>4.1460313161823397</v>
      </c>
      <c r="H27" s="28">
        <v>422.89519425059865</v>
      </c>
      <c r="I27" s="28">
        <v>353.95391705069125</v>
      </c>
      <c r="J27" s="31" t="s">
        <v>52</v>
      </c>
    </row>
    <row r="28" spans="1:10" ht="16.5" x14ac:dyDescent="0.3">
      <c r="A28" s="30" t="s">
        <v>48</v>
      </c>
      <c r="B28" s="30" t="s">
        <v>69</v>
      </c>
      <c r="C28" s="30" t="s">
        <v>55</v>
      </c>
      <c r="D28" s="25" t="s">
        <v>51</v>
      </c>
      <c r="E28" s="26">
        <v>1585</v>
      </c>
      <c r="F28" s="26">
        <v>597907</v>
      </c>
      <c r="G28" s="27">
        <v>4.1762665096745799</v>
      </c>
      <c r="H28" s="28">
        <v>425.97918398680713</v>
      </c>
      <c r="I28" s="28">
        <v>377.22839116719246</v>
      </c>
      <c r="J28" s="31" t="s">
        <v>52</v>
      </c>
    </row>
    <row r="29" spans="1:10" ht="16.5" x14ac:dyDescent="0.3">
      <c r="A29" s="30" t="s">
        <v>48</v>
      </c>
      <c r="B29" s="30" t="s">
        <v>69</v>
      </c>
      <c r="C29" s="30" t="s">
        <v>70</v>
      </c>
      <c r="D29" s="25" t="s">
        <v>51</v>
      </c>
      <c r="E29" s="26">
        <v>772</v>
      </c>
      <c r="F29" s="26">
        <v>224030</v>
      </c>
      <c r="G29" s="27">
        <v>3.76311172610811</v>
      </c>
      <c r="H29" s="28">
        <v>383.8373960630272</v>
      </c>
      <c r="I29" s="28">
        <v>290.1943005181347</v>
      </c>
      <c r="J29" s="31" t="s">
        <v>52</v>
      </c>
    </row>
    <row r="30" spans="1:10" ht="16.5" x14ac:dyDescent="0.3">
      <c r="A30" s="30" t="s">
        <v>48</v>
      </c>
      <c r="B30" s="30" t="s">
        <v>69</v>
      </c>
      <c r="C30" s="30" t="s">
        <v>56</v>
      </c>
      <c r="D30" s="25" t="s">
        <v>51</v>
      </c>
      <c r="E30" s="26">
        <v>1596</v>
      </c>
      <c r="F30" s="26">
        <v>490588</v>
      </c>
      <c r="G30" s="27">
        <v>3.94024493057311</v>
      </c>
      <c r="H30" s="28">
        <v>401.90498291845722</v>
      </c>
      <c r="I30" s="28">
        <v>307.38596491228071</v>
      </c>
      <c r="J30" s="31" t="s">
        <v>52</v>
      </c>
    </row>
    <row r="31" spans="1:10" ht="16.5" x14ac:dyDescent="0.3">
      <c r="A31" s="30" t="s">
        <v>48</v>
      </c>
      <c r="B31" s="30" t="s">
        <v>69</v>
      </c>
      <c r="C31" s="30" t="s">
        <v>57</v>
      </c>
      <c r="D31" s="25" t="s">
        <v>51</v>
      </c>
      <c r="E31" s="26">
        <v>4063</v>
      </c>
      <c r="F31" s="26">
        <v>1408611</v>
      </c>
      <c r="G31" s="27">
        <v>4.0491656106618503</v>
      </c>
      <c r="H31" s="28">
        <v>413.01489228750876</v>
      </c>
      <c r="I31" s="28">
        <v>346.69234555746988</v>
      </c>
      <c r="J31" s="31" t="s">
        <v>52</v>
      </c>
    </row>
    <row r="32" spans="1:10" ht="16.5" x14ac:dyDescent="0.3">
      <c r="A32" s="30" t="s">
        <v>48</v>
      </c>
      <c r="B32" s="30" t="s">
        <v>69</v>
      </c>
      <c r="C32" s="30" t="s">
        <v>63</v>
      </c>
      <c r="D32" s="25" t="s">
        <v>51</v>
      </c>
      <c r="E32" s="26">
        <v>2349</v>
      </c>
      <c r="F32" s="26">
        <v>578486</v>
      </c>
      <c r="G32" s="27">
        <v>3.1106381139733701</v>
      </c>
      <c r="H32" s="28">
        <v>317.28508762528372</v>
      </c>
      <c r="I32" s="28">
        <v>246.26905065985525</v>
      </c>
      <c r="J32" s="31" t="s">
        <v>52</v>
      </c>
    </row>
    <row r="33" spans="1:10" ht="16.5" x14ac:dyDescent="0.3">
      <c r="A33" s="30" t="s">
        <v>48</v>
      </c>
      <c r="B33" s="30" t="s">
        <v>69</v>
      </c>
      <c r="C33" s="30" t="s">
        <v>64</v>
      </c>
      <c r="D33" s="25" t="s">
        <v>51</v>
      </c>
      <c r="E33" s="26">
        <v>1310</v>
      </c>
      <c r="F33" s="26">
        <v>355160</v>
      </c>
      <c r="G33" s="27">
        <v>3.36572465930848</v>
      </c>
      <c r="H33" s="28">
        <v>343.30391524946498</v>
      </c>
      <c r="I33" s="28">
        <v>271.1145038167939</v>
      </c>
      <c r="J33" s="31" t="s">
        <v>52</v>
      </c>
    </row>
    <row r="34" spans="1:10" ht="16.5" x14ac:dyDescent="0.3">
      <c r="A34" s="30" t="s">
        <v>48</v>
      </c>
      <c r="B34" s="30" t="s">
        <v>69</v>
      </c>
      <c r="C34" s="30" t="s">
        <v>58</v>
      </c>
      <c r="D34" s="25" t="s">
        <v>51</v>
      </c>
      <c r="E34" s="26">
        <v>14762</v>
      </c>
      <c r="F34" s="26">
        <v>4858993</v>
      </c>
      <c r="G34" s="27">
        <v>3.9035684183945101</v>
      </c>
      <c r="H34" s="28">
        <v>398.16397867624005</v>
      </c>
      <c r="I34" s="28">
        <v>329.15546673892425</v>
      </c>
      <c r="J34" s="31" t="s">
        <v>52</v>
      </c>
    </row>
    <row r="35" spans="1:10" ht="16.5" x14ac:dyDescent="0.3">
      <c r="A35" s="30" t="s">
        <v>48</v>
      </c>
      <c r="B35" s="30" t="s">
        <v>71</v>
      </c>
      <c r="C35" s="30" t="s">
        <v>54</v>
      </c>
      <c r="D35" s="25" t="s">
        <v>51</v>
      </c>
      <c r="E35" s="26">
        <v>323</v>
      </c>
      <c r="F35" s="26">
        <v>56869</v>
      </c>
      <c r="G35" s="27">
        <v>5.3107102287713897</v>
      </c>
      <c r="H35" s="28">
        <v>541.6924433346818</v>
      </c>
      <c r="I35" s="28">
        <v>176.06501547987617</v>
      </c>
      <c r="J35" s="31" t="s">
        <v>52</v>
      </c>
    </row>
    <row r="36" spans="1:10" ht="16.5" x14ac:dyDescent="0.3">
      <c r="A36" s="30" t="s">
        <v>48</v>
      </c>
      <c r="B36" s="30" t="s">
        <v>71</v>
      </c>
      <c r="C36" s="30" t="s">
        <v>56</v>
      </c>
      <c r="D36" s="25" t="s">
        <v>51</v>
      </c>
      <c r="E36" s="26">
        <v>571</v>
      </c>
      <c r="F36" s="26">
        <v>94400</v>
      </c>
      <c r="G36" s="27">
        <v>5.1700841101694897</v>
      </c>
      <c r="H36" s="28">
        <v>527.34857923728794</v>
      </c>
      <c r="I36" s="28">
        <v>165.32399299474605</v>
      </c>
      <c r="J36" s="31" t="s">
        <v>52</v>
      </c>
    </row>
    <row r="37" spans="1:10" ht="16.5" x14ac:dyDescent="0.3">
      <c r="A37" s="30" t="s">
        <v>48</v>
      </c>
      <c r="B37" s="30" t="s">
        <v>71</v>
      </c>
      <c r="C37" s="30" t="s">
        <v>58</v>
      </c>
      <c r="D37" s="25" t="s">
        <v>51</v>
      </c>
      <c r="E37" s="26">
        <v>1146</v>
      </c>
      <c r="F37" s="26">
        <v>185392</v>
      </c>
      <c r="G37" s="27">
        <v>5.2157606584965901</v>
      </c>
      <c r="H37" s="28">
        <v>532.00758716665223</v>
      </c>
      <c r="I37" s="28">
        <v>161.77312390924956</v>
      </c>
      <c r="J37" s="31" t="s">
        <v>52</v>
      </c>
    </row>
    <row r="38" spans="1:10" ht="16.5" x14ac:dyDescent="0.3">
      <c r="A38" s="30" t="s">
        <v>48</v>
      </c>
      <c r="B38" s="30" t="s">
        <v>71</v>
      </c>
      <c r="C38" s="30" t="s">
        <v>72</v>
      </c>
      <c r="D38" s="25" t="s">
        <v>51</v>
      </c>
      <c r="E38" s="26" t="s">
        <v>68</v>
      </c>
      <c r="F38" s="26" t="s">
        <v>68</v>
      </c>
      <c r="G38" s="27" t="s">
        <v>68</v>
      </c>
      <c r="H38" s="28" t="s">
        <v>68</v>
      </c>
      <c r="I38" s="28" t="s">
        <v>68</v>
      </c>
      <c r="J38" s="31" t="s">
        <v>52</v>
      </c>
    </row>
    <row r="39" spans="1:10" ht="16.5" x14ac:dyDescent="0.3">
      <c r="A39" s="30" t="s">
        <v>48</v>
      </c>
      <c r="B39" s="30" t="s">
        <v>73</v>
      </c>
      <c r="C39" s="30" t="s">
        <v>74</v>
      </c>
      <c r="D39" s="25" t="s">
        <v>51</v>
      </c>
      <c r="E39" s="26" t="s">
        <v>68</v>
      </c>
      <c r="F39" s="26" t="s">
        <v>68</v>
      </c>
      <c r="G39" s="27" t="s">
        <v>68</v>
      </c>
      <c r="H39" s="28" t="s">
        <v>68</v>
      </c>
      <c r="I39" s="28" t="s">
        <v>68</v>
      </c>
      <c r="J39" s="31" t="s">
        <v>52</v>
      </c>
    </row>
    <row r="40" spans="1:10" ht="16.5" x14ac:dyDescent="0.3">
      <c r="A40" s="30" t="s">
        <v>48</v>
      </c>
      <c r="B40" s="30" t="s">
        <v>73</v>
      </c>
      <c r="C40" s="30" t="s">
        <v>75</v>
      </c>
      <c r="D40" s="25" t="s">
        <v>51</v>
      </c>
      <c r="E40" s="26">
        <v>357</v>
      </c>
      <c r="F40" s="26">
        <v>7422</v>
      </c>
      <c r="G40" s="27">
        <v>8.9864335758555605</v>
      </c>
      <c r="H40" s="28">
        <v>916.6162247372672</v>
      </c>
      <c r="I40" s="28">
        <v>20.789915966386555</v>
      </c>
      <c r="J40" s="31" t="s">
        <v>52</v>
      </c>
    </row>
    <row r="41" spans="1:10" ht="16.5" x14ac:dyDescent="0.3">
      <c r="A41" s="30" t="s">
        <v>48</v>
      </c>
      <c r="B41" s="30" t="s">
        <v>76</v>
      </c>
      <c r="C41" s="30" t="s">
        <v>74</v>
      </c>
      <c r="D41" s="25" t="s">
        <v>51</v>
      </c>
      <c r="E41" s="26" t="s">
        <v>68</v>
      </c>
      <c r="F41" s="26" t="s">
        <v>68</v>
      </c>
      <c r="G41" s="27" t="s">
        <v>68</v>
      </c>
      <c r="H41" s="28" t="s">
        <v>68</v>
      </c>
      <c r="I41" s="28" t="s">
        <v>68</v>
      </c>
      <c r="J41" s="31" t="s">
        <v>52</v>
      </c>
    </row>
    <row r="42" spans="1:10" ht="16.5" x14ac:dyDescent="0.3">
      <c r="A42" s="30" t="s">
        <v>48</v>
      </c>
      <c r="B42" s="30" t="s">
        <v>76</v>
      </c>
      <c r="C42" s="30" t="s">
        <v>75</v>
      </c>
      <c r="D42" s="25" t="s">
        <v>51</v>
      </c>
      <c r="E42" s="26" t="s">
        <v>68</v>
      </c>
      <c r="F42" s="26" t="s">
        <v>68</v>
      </c>
      <c r="G42" s="27" t="s">
        <v>68</v>
      </c>
      <c r="H42" s="28" t="s">
        <v>68</v>
      </c>
      <c r="I42" s="28" t="s">
        <v>68</v>
      </c>
      <c r="J42" s="31" t="s">
        <v>52</v>
      </c>
    </row>
    <row r="43" spans="1:10" ht="16.5" x14ac:dyDescent="0.3">
      <c r="A43" s="30" t="s">
        <v>48</v>
      </c>
      <c r="B43" s="30" t="s">
        <v>77</v>
      </c>
      <c r="C43" s="30" t="s">
        <v>78</v>
      </c>
      <c r="D43" s="25" t="s">
        <v>51</v>
      </c>
      <c r="E43" s="26">
        <v>423559</v>
      </c>
      <c r="F43" s="26">
        <v>41361450</v>
      </c>
      <c r="G43" s="27">
        <v>2.2952245627268901</v>
      </c>
      <c r="H43" s="28">
        <v>234.1129053981428</v>
      </c>
      <c r="I43" s="28">
        <v>97.652157078470765</v>
      </c>
      <c r="J43" s="28">
        <v>62.446522143203403</v>
      </c>
    </row>
    <row r="44" spans="1:10" ht="16.5" x14ac:dyDescent="0.3">
      <c r="A44" s="30" t="s">
        <v>48</v>
      </c>
      <c r="B44" s="30" t="s">
        <v>77</v>
      </c>
      <c r="C44" s="30" t="s">
        <v>79</v>
      </c>
      <c r="D44" s="25" t="s">
        <v>51</v>
      </c>
      <c r="E44" s="26">
        <v>257213</v>
      </c>
      <c r="F44" s="26">
        <v>25307929</v>
      </c>
      <c r="G44" s="27">
        <v>2.2609706207094198</v>
      </c>
      <c r="H44" s="28">
        <v>230.61900331236083</v>
      </c>
      <c r="I44" s="28">
        <v>98.392884496506781</v>
      </c>
      <c r="J44" s="28">
        <v>58.058738215995497</v>
      </c>
    </row>
    <row r="45" spans="1:10" ht="16.5" x14ac:dyDescent="0.3">
      <c r="A45" s="30" t="s">
        <v>48</v>
      </c>
      <c r="B45" s="30" t="s">
        <v>77</v>
      </c>
      <c r="C45" s="30" t="s">
        <v>80</v>
      </c>
      <c r="D45" s="25" t="s">
        <v>51</v>
      </c>
      <c r="E45" s="26">
        <v>34117</v>
      </c>
      <c r="F45" s="26">
        <v>3378985</v>
      </c>
      <c r="G45" s="27">
        <v>2.1446936639257101</v>
      </c>
      <c r="H45" s="28">
        <v>218.75875372042245</v>
      </c>
      <c r="I45" s="28">
        <v>99.041093882815019</v>
      </c>
      <c r="J45" s="28">
        <v>53.409203473824199</v>
      </c>
    </row>
    <row r="46" spans="1:10" ht="16.5" x14ac:dyDescent="0.3">
      <c r="A46" s="30" t="s">
        <v>48</v>
      </c>
      <c r="B46" s="30" t="s">
        <v>77</v>
      </c>
      <c r="C46" s="30" t="s">
        <v>81</v>
      </c>
      <c r="D46" s="25" t="s">
        <v>51</v>
      </c>
      <c r="E46" s="26">
        <v>2534</v>
      </c>
      <c r="F46" s="26">
        <v>252152</v>
      </c>
      <c r="G46" s="27">
        <v>1.9928798502490599</v>
      </c>
      <c r="H46" s="28">
        <v>203.2737447254041</v>
      </c>
      <c r="I46" s="28">
        <v>99.507498026835037</v>
      </c>
      <c r="J46" s="28">
        <v>48.374823519147199</v>
      </c>
    </row>
    <row r="47" spans="1:10" ht="16.5" x14ac:dyDescent="0.3">
      <c r="A47" s="30" t="s">
        <v>48</v>
      </c>
      <c r="B47" s="30" t="s">
        <v>77</v>
      </c>
      <c r="C47" s="30" t="s">
        <v>82</v>
      </c>
      <c r="D47" s="25" t="s">
        <v>51</v>
      </c>
      <c r="E47" s="26">
        <v>11943</v>
      </c>
      <c r="F47" s="26">
        <v>2070973</v>
      </c>
      <c r="G47" s="27">
        <v>1.90170777697247</v>
      </c>
      <c r="H47" s="28">
        <v>193.97419325119193</v>
      </c>
      <c r="I47" s="28">
        <v>173.4047559239722</v>
      </c>
      <c r="J47" s="31"/>
    </row>
  </sheetData>
  <conditionalFormatting sqref="A1">
    <cfRule type="cellIs" dxfId="81" priority="11" stopIfTrue="1" operator="equal">
      <formula>0</formula>
    </cfRule>
  </conditionalFormatting>
  <conditionalFormatting sqref="J2">
    <cfRule type="cellIs" dxfId="80" priority="5" stopIfTrue="1" operator="equal">
      <formula>0</formula>
    </cfRule>
  </conditionalFormatting>
  <conditionalFormatting sqref="E2:F2">
    <cfRule type="cellIs" dxfId="79" priority="4" stopIfTrue="1" operator="equal">
      <formula>0</formula>
    </cfRule>
  </conditionalFormatting>
  <conditionalFormatting sqref="I2">
    <cfRule type="cellIs" dxfId="78" priority="3" stopIfTrue="1" operator="equal">
      <formula>0</formula>
    </cfRule>
  </conditionalFormatting>
  <conditionalFormatting sqref="G2">
    <cfRule type="cellIs" dxfId="77" priority="2" stopIfTrue="1" operator="equal">
      <formula>0</formula>
    </cfRule>
  </conditionalFormatting>
  <conditionalFormatting sqref="H2">
    <cfRule type="cellIs" dxfId="76" priority="1" stopIfTrue="1" operator="equal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71"/>
  <sheetViews>
    <sheetView workbookViewId="0"/>
  </sheetViews>
  <sheetFormatPr baseColWidth="10" defaultRowHeight="15" x14ac:dyDescent="0.25"/>
  <cols>
    <col min="1" max="1" width="60.7109375" style="18" customWidth="1"/>
    <col min="2" max="2" width="25.7109375" style="18" customWidth="1"/>
    <col min="3" max="3" width="20.7109375" style="18" customWidth="1"/>
    <col min="4" max="4" width="31.7109375" style="18" customWidth="1"/>
    <col min="5" max="9" width="20.7109375" style="18" customWidth="1"/>
    <col min="10" max="16384" width="11.42578125" style="18"/>
  </cols>
  <sheetData>
    <row r="1" spans="1:10" ht="36" customHeight="1" x14ac:dyDescent="0.25">
      <c r="A1" s="33" t="s">
        <v>10</v>
      </c>
      <c r="B1" s="17"/>
      <c r="C1" s="17"/>
      <c r="D1" s="17"/>
      <c r="E1" s="17"/>
      <c r="F1" s="17"/>
      <c r="G1" s="17"/>
      <c r="H1" s="17"/>
      <c r="I1" s="17"/>
    </row>
    <row r="2" spans="1:10" ht="33" x14ac:dyDescent="0.3">
      <c r="A2" s="19" t="s">
        <v>0</v>
      </c>
      <c r="B2" s="20" t="s">
        <v>1</v>
      </c>
      <c r="C2" s="21" t="s">
        <v>2</v>
      </c>
      <c r="D2" s="20" t="s">
        <v>3</v>
      </c>
      <c r="E2" s="21" t="s">
        <v>4</v>
      </c>
      <c r="F2" s="21" t="s">
        <v>5</v>
      </c>
      <c r="G2" s="21" t="s">
        <v>6</v>
      </c>
      <c r="H2" s="22" t="s">
        <v>7</v>
      </c>
      <c r="I2" s="34" t="s">
        <v>8</v>
      </c>
      <c r="J2" s="35"/>
    </row>
    <row r="3" spans="1:10" ht="16.5" x14ac:dyDescent="0.3">
      <c r="A3" s="36" t="s">
        <v>83</v>
      </c>
      <c r="B3" s="36" t="s">
        <v>49</v>
      </c>
      <c r="C3" s="36" t="s">
        <v>58</v>
      </c>
      <c r="D3" s="25" t="s">
        <v>51</v>
      </c>
      <c r="E3" s="26">
        <v>537</v>
      </c>
      <c r="F3" s="26">
        <v>212321</v>
      </c>
      <c r="G3" s="27">
        <v>4.5407987434121004</v>
      </c>
      <c r="H3" s="28">
        <v>463.16147182803422</v>
      </c>
      <c r="I3" s="28">
        <v>395.38361266294226</v>
      </c>
      <c r="J3" s="37"/>
    </row>
    <row r="4" spans="1:10" ht="16.5" x14ac:dyDescent="0.3">
      <c r="A4" s="36" t="s">
        <v>84</v>
      </c>
      <c r="B4" s="36" t="s">
        <v>49</v>
      </c>
      <c r="C4" s="36" t="s">
        <v>58</v>
      </c>
      <c r="D4" s="25" t="s">
        <v>51</v>
      </c>
      <c r="E4" s="26">
        <v>6186</v>
      </c>
      <c r="F4" s="26">
        <v>2574076</v>
      </c>
      <c r="G4" s="27">
        <v>4.7337222405243704</v>
      </c>
      <c r="H4" s="28">
        <v>482.83966853348579</v>
      </c>
      <c r="I4" s="28">
        <v>416.11315874555447</v>
      </c>
      <c r="J4" s="37"/>
    </row>
    <row r="5" spans="1:10" ht="16.5" x14ac:dyDescent="0.3">
      <c r="A5" s="36" t="s">
        <v>85</v>
      </c>
      <c r="B5" s="36" t="s">
        <v>49</v>
      </c>
      <c r="C5" s="36" t="s">
        <v>58</v>
      </c>
      <c r="D5" s="25" t="s">
        <v>51</v>
      </c>
      <c r="E5" s="26">
        <v>3196</v>
      </c>
      <c r="F5" s="26">
        <v>1349716</v>
      </c>
      <c r="G5" s="27">
        <v>4.7923162428244197</v>
      </c>
      <c r="H5" s="28">
        <v>488.8162567680908</v>
      </c>
      <c r="I5" s="28">
        <v>422.31414267834793</v>
      </c>
      <c r="J5" s="37"/>
    </row>
    <row r="6" spans="1:10" ht="16.5" x14ac:dyDescent="0.3">
      <c r="A6" s="36" t="s">
        <v>86</v>
      </c>
      <c r="B6" s="36" t="s">
        <v>49</v>
      </c>
      <c r="C6" s="36" t="s">
        <v>58</v>
      </c>
      <c r="D6" s="25" t="s">
        <v>51</v>
      </c>
      <c r="E6" s="26">
        <v>844</v>
      </c>
      <c r="F6" s="26">
        <v>336298</v>
      </c>
      <c r="G6" s="27">
        <v>4.68133661217135</v>
      </c>
      <c r="H6" s="28">
        <v>477.4963344414777</v>
      </c>
      <c r="I6" s="28">
        <v>398.457345971564</v>
      </c>
      <c r="J6" s="37"/>
    </row>
    <row r="7" spans="1:10" ht="16.5" x14ac:dyDescent="0.3">
      <c r="A7" s="36" t="s">
        <v>87</v>
      </c>
      <c r="B7" s="36" t="s">
        <v>49</v>
      </c>
      <c r="C7" s="36" t="s">
        <v>58</v>
      </c>
      <c r="D7" s="25" t="s">
        <v>51</v>
      </c>
      <c r="E7" s="26">
        <v>2636</v>
      </c>
      <c r="F7" s="26">
        <v>1094999</v>
      </c>
      <c r="G7" s="27">
        <v>4.8082952769819904</v>
      </c>
      <c r="H7" s="28">
        <v>490.44611825216305</v>
      </c>
      <c r="I7" s="28">
        <v>415.40174506828527</v>
      </c>
      <c r="J7" s="37"/>
    </row>
    <row r="8" spans="1:10" ht="16.5" x14ac:dyDescent="0.3">
      <c r="A8" s="36" t="s">
        <v>88</v>
      </c>
      <c r="B8" s="36" t="s">
        <v>49</v>
      </c>
      <c r="C8" s="36" t="s">
        <v>58</v>
      </c>
      <c r="D8" s="25" t="s">
        <v>51</v>
      </c>
      <c r="E8" s="26">
        <v>4406</v>
      </c>
      <c r="F8" s="26">
        <v>1867964</v>
      </c>
      <c r="G8" s="27">
        <v>4.7895418969530503</v>
      </c>
      <c r="H8" s="28">
        <v>488.53327348921113</v>
      </c>
      <c r="I8" s="28">
        <v>423.95914661824787</v>
      </c>
      <c r="J8" s="37"/>
    </row>
    <row r="9" spans="1:10" ht="16.5" x14ac:dyDescent="0.3">
      <c r="A9" s="36" t="s">
        <v>48</v>
      </c>
      <c r="B9" s="36" t="s">
        <v>49</v>
      </c>
      <c r="C9" s="36" t="s">
        <v>58</v>
      </c>
      <c r="D9" s="25" t="s">
        <v>51</v>
      </c>
      <c r="E9" s="26">
        <v>17805</v>
      </c>
      <c r="F9" s="26">
        <v>7435374</v>
      </c>
      <c r="G9" s="27">
        <v>4.7614858580079504</v>
      </c>
      <c r="H9" s="28">
        <v>485.67155751681094</v>
      </c>
      <c r="I9" s="28">
        <v>417.60033698399326</v>
      </c>
      <c r="J9" s="37"/>
    </row>
    <row r="10" spans="1:10" ht="16.5" x14ac:dyDescent="0.3">
      <c r="A10" s="36" t="s">
        <v>83</v>
      </c>
      <c r="B10" s="36" t="s">
        <v>59</v>
      </c>
      <c r="C10" s="36" t="s">
        <v>58</v>
      </c>
      <c r="D10" s="25" t="s">
        <v>51</v>
      </c>
      <c r="E10" s="26">
        <v>1290</v>
      </c>
      <c r="F10" s="26">
        <v>430576</v>
      </c>
      <c r="G10" s="27">
        <v>4.21703801419494</v>
      </c>
      <c r="H10" s="28">
        <v>430.13787744788385</v>
      </c>
      <c r="I10" s="28">
        <v>333.77984496124031</v>
      </c>
      <c r="J10" s="37"/>
    </row>
    <row r="11" spans="1:10" ht="16.5" x14ac:dyDescent="0.3">
      <c r="A11" s="36" t="s">
        <v>84</v>
      </c>
      <c r="B11" s="36" t="s">
        <v>59</v>
      </c>
      <c r="C11" s="36" t="s">
        <v>58</v>
      </c>
      <c r="D11" s="25" t="s">
        <v>51</v>
      </c>
      <c r="E11" s="26">
        <v>1305</v>
      </c>
      <c r="F11" s="26">
        <v>407836</v>
      </c>
      <c r="G11" s="27">
        <v>4.1196978932708204</v>
      </c>
      <c r="H11" s="28">
        <v>420.20918511362368</v>
      </c>
      <c r="I11" s="28">
        <v>312.51800766283526</v>
      </c>
      <c r="J11" s="37"/>
    </row>
    <row r="12" spans="1:10" ht="16.5" x14ac:dyDescent="0.3">
      <c r="A12" s="36" t="s">
        <v>85</v>
      </c>
      <c r="B12" s="36" t="s">
        <v>59</v>
      </c>
      <c r="C12" s="36" t="s">
        <v>58</v>
      </c>
      <c r="D12" s="25" t="s">
        <v>51</v>
      </c>
      <c r="E12" s="26">
        <v>646</v>
      </c>
      <c r="F12" s="26">
        <v>200639</v>
      </c>
      <c r="G12" s="27">
        <v>4.1972154964887203</v>
      </c>
      <c r="H12" s="28">
        <v>428.11598064184949</v>
      </c>
      <c r="I12" s="28">
        <v>310.58668730650157</v>
      </c>
      <c r="J12" s="37"/>
    </row>
    <row r="13" spans="1:10" ht="16.5" x14ac:dyDescent="0.3">
      <c r="A13" s="36" t="s">
        <v>86</v>
      </c>
      <c r="B13" s="36" t="s">
        <v>59</v>
      </c>
      <c r="C13" s="36" t="s">
        <v>58</v>
      </c>
      <c r="D13" s="25" t="s">
        <v>51</v>
      </c>
      <c r="E13" s="26">
        <v>1012</v>
      </c>
      <c r="F13" s="26">
        <v>310441</v>
      </c>
      <c r="G13" s="27">
        <v>4.1808620639670702</v>
      </c>
      <c r="H13" s="28">
        <v>426.44793052464115</v>
      </c>
      <c r="I13" s="28">
        <v>306.75988142292488</v>
      </c>
      <c r="J13" s="37"/>
    </row>
    <row r="14" spans="1:10" ht="16.5" x14ac:dyDescent="0.3">
      <c r="A14" s="36" t="s">
        <v>87</v>
      </c>
      <c r="B14" s="36" t="s">
        <v>59</v>
      </c>
      <c r="C14" s="36" t="s">
        <v>58</v>
      </c>
      <c r="D14" s="25" t="s">
        <v>51</v>
      </c>
      <c r="E14" s="26">
        <v>1626</v>
      </c>
      <c r="F14" s="26">
        <v>542294</v>
      </c>
      <c r="G14" s="27">
        <v>4.43129699019351</v>
      </c>
      <c r="H14" s="28">
        <v>451.99229299973803</v>
      </c>
      <c r="I14" s="28">
        <v>333.51414514145142</v>
      </c>
      <c r="J14" s="37"/>
    </row>
    <row r="15" spans="1:10" ht="16.5" x14ac:dyDescent="0.3">
      <c r="A15" s="36" t="s">
        <v>88</v>
      </c>
      <c r="B15" s="36" t="s">
        <v>59</v>
      </c>
      <c r="C15" s="36" t="s">
        <v>58</v>
      </c>
      <c r="D15" s="25" t="s">
        <v>51</v>
      </c>
      <c r="E15" s="26">
        <v>3397</v>
      </c>
      <c r="F15" s="26">
        <v>1185893</v>
      </c>
      <c r="G15" s="27">
        <v>4.4077741836742401</v>
      </c>
      <c r="H15" s="28">
        <v>449.59296673477252</v>
      </c>
      <c r="I15" s="28">
        <v>349.10008831321755</v>
      </c>
      <c r="J15" s="37"/>
    </row>
    <row r="16" spans="1:10" ht="16.5" x14ac:dyDescent="0.3">
      <c r="A16" s="36" t="s">
        <v>48</v>
      </c>
      <c r="B16" s="36" t="s">
        <v>59</v>
      </c>
      <c r="C16" s="36" t="s">
        <v>58</v>
      </c>
      <c r="D16" s="25" t="s">
        <v>51</v>
      </c>
      <c r="E16" s="26">
        <v>9276</v>
      </c>
      <c r="F16" s="26">
        <v>3077679</v>
      </c>
      <c r="G16" s="27">
        <v>4.31044527710654</v>
      </c>
      <c r="H16" s="28">
        <v>439.66541826486707</v>
      </c>
      <c r="I16" s="28">
        <v>331.78945666235444</v>
      </c>
      <c r="J16" s="37"/>
    </row>
    <row r="17" spans="1:10" ht="16.5" x14ac:dyDescent="0.3">
      <c r="A17" s="36" t="s">
        <v>83</v>
      </c>
      <c r="B17" s="36" t="s">
        <v>65</v>
      </c>
      <c r="C17" s="36" t="s">
        <v>58</v>
      </c>
      <c r="D17" s="25" t="s">
        <v>51</v>
      </c>
      <c r="E17" s="26">
        <v>36</v>
      </c>
      <c r="F17" s="26">
        <v>14841</v>
      </c>
      <c r="G17" s="27">
        <v>3.84634997641668</v>
      </c>
      <c r="H17" s="28">
        <v>392.32769759450133</v>
      </c>
      <c r="I17" s="28">
        <v>412.25</v>
      </c>
      <c r="J17" s="37"/>
    </row>
    <row r="18" spans="1:10" ht="16.5" x14ac:dyDescent="0.3">
      <c r="A18" s="36" t="s">
        <v>84</v>
      </c>
      <c r="B18" s="36" t="s">
        <v>65</v>
      </c>
      <c r="C18" s="36" t="s">
        <v>58</v>
      </c>
      <c r="D18" s="25" t="s">
        <v>51</v>
      </c>
      <c r="E18" s="26">
        <v>248</v>
      </c>
      <c r="F18" s="26">
        <v>95153</v>
      </c>
      <c r="G18" s="27">
        <v>4.0351498113564501</v>
      </c>
      <c r="H18" s="28">
        <v>411.5852807583579</v>
      </c>
      <c r="I18" s="28">
        <v>383.68145161290323</v>
      </c>
      <c r="J18" s="37"/>
    </row>
    <row r="19" spans="1:10" ht="16.5" x14ac:dyDescent="0.3">
      <c r="A19" s="36" t="s">
        <v>85</v>
      </c>
      <c r="B19" s="36" t="s">
        <v>65</v>
      </c>
      <c r="C19" s="36" t="s">
        <v>58</v>
      </c>
      <c r="D19" s="25" t="s">
        <v>51</v>
      </c>
      <c r="E19" s="26">
        <v>137</v>
      </c>
      <c r="F19" s="26">
        <v>53546</v>
      </c>
      <c r="G19" s="27">
        <v>4.1914873193142403</v>
      </c>
      <c r="H19" s="28">
        <v>427.53170657005251</v>
      </c>
      <c r="I19" s="28">
        <v>390.84671532846716</v>
      </c>
      <c r="J19" s="37"/>
    </row>
    <row r="20" spans="1:10" ht="16.5" x14ac:dyDescent="0.3">
      <c r="A20" s="36" t="s">
        <v>86</v>
      </c>
      <c r="B20" s="36" t="s">
        <v>65</v>
      </c>
      <c r="C20" s="36" t="s">
        <v>58</v>
      </c>
      <c r="D20" s="25" t="s">
        <v>51</v>
      </c>
      <c r="E20" s="26">
        <v>71</v>
      </c>
      <c r="F20" s="26">
        <v>29583</v>
      </c>
      <c r="G20" s="27">
        <v>4.1117334279822897</v>
      </c>
      <c r="H20" s="28">
        <v>419.39680965419353</v>
      </c>
      <c r="I20" s="28">
        <v>416.66197183098592</v>
      </c>
      <c r="J20" s="37"/>
    </row>
    <row r="21" spans="1:10" ht="16.5" x14ac:dyDescent="0.3">
      <c r="A21" s="36" t="s">
        <v>87</v>
      </c>
      <c r="B21" s="36" t="s">
        <v>65</v>
      </c>
      <c r="C21" s="36" t="s">
        <v>58</v>
      </c>
      <c r="D21" s="25" t="s">
        <v>51</v>
      </c>
      <c r="E21" s="26">
        <v>201</v>
      </c>
      <c r="F21" s="26">
        <v>84318</v>
      </c>
      <c r="G21" s="27">
        <v>4.1326755852842796</v>
      </c>
      <c r="H21" s="28">
        <v>421.53290969899649</v>
      </c>
      <c r="I21" s="28">
        <v>419.49253731343282</v>
      </c>
      <c r="J21" s="37"/>
    </row>
    <row r="22" spans="1:10" ht="16.5" x14ac:dyDescent="0.3">
      <c r="A22" s="36" t="s">
        <v>88</v>
      </c>
      <c r="B22" s="36" t="s">
        <v>65</v>
      </c>
      <c r="C22" s="36" t="s">
        <v>58</v>
      </c>
      <c r="D22" s="25" t="s">
        <v>51</v>
      </c>
      <c r="E22" s="26">
        <v>148</v>
      </c>
      <c r="F22" s="26">
        <v>61811</v>
      </c>
      <c r="G22" s="27">
        <v>4.01014091342965</v>
      </c>
      <c r="H22" s="28">
        <v>409.03437316982428</v>
      </c>
      <c r="I22" s="28">
        <v>417.64189189189187</v>
      </c>
      <c r="J22" s="37"/>
    </row>
    <row r="23" spans="1:10" ht="16.5" x14ac:dyDescent="0.3">
      <c r="A23" s="36" t="s">
        <v>48</v>
      </c>
      <c r="B23" s="36" t="s">
        <v>65</v>
      </c>
      <c r="C23" s="36" t="s">
        <v>58</v>
      </c>
      <c r="D23" s="25" t="s">
        <v>51</v>
      </c>
      <c r="E23" s="26">
        <v>841</v>
      </c>
      <c r="F23" s="26">
        <v>339252</v>
      </c>
      <c r="G23" s="27">
        <v>4.0779268508365503</v>
      </c>
      <c r="H23" s="28">
        <v>415.94853878532814</v>
      </c>
      <c r="I23" s="28">
        <v>403.39120095124849</v>
      </c>
      <c r="J23" s="37"/>
    </row>
    <row r="24" spans="1:10" ht="16.5" x14ac:dyDescent="0.3">
      <c r="A24" s="36" t="s">
        <v>83</v>
      </c>
      <c r="B24" s="36" t="s">
        <v>66</v>
      </c>
      <c r="C24" s="36" t="s">
        <v>58</v>
      </c>
      <c r="D24" s="25" t="s">
        <v>51</v>
      </c>
      <c r="E24" s="26">
        <v>30</v>
      </c>
      <c r="F24" s="26">
        <v>10769</v>
      </c>
      <c r="G24" s="27">
        <v>4.1537162224904796</v>
      </c>
      <c r="H24" s="28">
        <v>423.67905469402893</v>
      </c>
      <c r="I24" s="28">
        <v>358.96666666666664</v>
      </c>
      <c r="J24" s="37"/>
    </row>
    <row r="25" spans="1:10" ht="16.5" x14ac:dyDescent="0.3">
      <c r="A25" s="36" t="s">
        <v>84</v>
      </c>
      <c r="B25" s="36" t="s">
        <v>66</v>
      </c>
      <c r="C25" s="36" t="s">
        <v>58</v>
      </c>
      <c r="D25" s="25" t="s">
        <v>51</v>
      </c>
      <c r="E25" s="26" t="s">
        <v>68</v>
      </c>
      <c r="F25" s="26" t="s">
        <v>68</v>
      </c>
      <c r="G25" s="27" t="s">
        <v>68</v>
      </c>
      <c r="H25" s="28" t="s">
        <v>68</v>
      </c>
      <c r="I25" s="28" t="s">
        <v>68</v>
      </c>
      <c r="J25" s="37"/>
    </row>
    <row r="26" spans="1:10" ht="16.5" x14ac:dyDescent="0.3">
      <c r="A26" s="36" t="s">
        <v>85</v>
      </c>
      <c r="B26" s="36" t="s">
        <v>66</v>
      </c>
      <c r="C26" s="36" t="s">
        <v>58</v>
      </c>
      <c r="D26" s="25" t="s">
        <v>51</v>
      </c>
      <c r="E26" s="26" t="s">
        <v>68</v>
      </c>
      <c r="F26" s="26" t="s">
        <v>68</v>
      </c>
      <c r="G26" s="27" t="s">
        <v>68</v>
      </c>
      <c r="H26" s="28" t="s">
        <v>68</v>
      </c>
      <c r="I26" s="28" t="s">
        <v>68</v>
      </c>
      <c r="J26" s="37"/>
    </row>
    <row r="27" spans="1:10" ht="16.5" x14ac:dyDescent="0.3">
      <c r="A27" s="36" t="s">
        <v>86</v>
      </c>
      <c r="B27" s="36" t="s">
        <v>66</v>
      </c>
      <c r="C27" s="36" t="s">
        <v>58</v>
      </c>
      <c r="D27" s="25" t="s">
        <v>51</v>
      </c>
      <c r="E27" s="26">
        <v>111</v>
      </c>
      <c r="F27" s="26">
        <v>41631</v>
      </c>
      <c r="G27" s="27">
        <v>5.0742497177584003</v>
      </c>
      <c r="H27" s="28">
        <v>517.57347121135683</v>
      </c>
      <c r="I27" s="28">
        <v>375.05405405405406</v>
      </c>
      <c r="J27" s="37"/>
    </row>
    <row r="28" spans="1:10" ht="16.5" x14ac:dyDescent="0.3">
      <c r="A28" s="36" t="s">
        <v>87</v>
      </c>
      <c r="B28" s="36" t="s">
        <v>66</v>
      </c>
      <c r="C28" s="36" t="s">
        <v>58</v>
      </c>
      <c r="D28" s="25" t="s">
        <v>51</v>
      </c>
      <c r="E28" s="26">
        <v>39</v>
      </c>
      <c r="F28" s="26">
        <v>13856</v>
      </c>
      <c r="G28" s="27">
        <v>4.9203825057736701</v>
      </c>
      <c r="H28" s="28">
        <v>501.87901558891434</v>
      </c>
      <c r="I28" s="28">
        <v>355.28205128205127</v>
      </c>
      <c r="J28" s="37"/>
    </row>
    <row r="29" spans="1:10" ht="16.5" x14ac:dyDescent="0.3">
      <c r="A29" s="36" t="s">
        <v>88</v>
      </c>
      <c r="B29" s="36" t="s">
        <v>66</v>
      </c>
      <c r="C29" s="36" t="s">
        <v>58</v>
      </c>
      <c r="D29" s="25" t="s">
        <v>51</v>
      </c>
      <c r="E29" s="26">
        <v>176</v>
      </c>
      <c r="F29" s="26">
        <v>67328</v>
      </c>
      <c r="G29" s="27">
        <v>5.3173865256654</v>
      </c>
      <c r="H29" s="28">
        <v>542.37342561787079</v>
      </c>
      <c r="I29" s="28">
        <v>382.54545454545456</v>
      </c>
      <c r="J29" s="37"/>
    </row>
    <row r="30" spans="1:10" ht="16.5" x14ac:dyDescent="0.3">
      <c r="A30" s="36" t="s">
        <v>48</v>
      </c>
      <c r="B30" s="36" t="s">
        <v>66</v>
      </c>
      <c r="C30" s="36" t="s">
        <v>58</v>
      </c>
      <c r="D30" s="25" t="s">
        <v>51</v>
      </c>
      <c r="E30" s="26">
        <v>380</v>
      </c>
      <c r="F30" s="26">
        <v>141870</v>
      </c>
      <c r="G30" s="27">
        <v>5.0455743286106998</v>
      </c>
      <c r="H30" s="28">
        <v>514.64858151829139</v>
      </c>
      <c r="I30" s="28">
        <v>373.34210526315792</v>
      </c>
      <c r="J30" s="37"/>
    </row>
    <row r="31" spans="1:10" ht="16.5" x14ac:dyDescent="0.3">
      <c r="A31" s="36" t="s">
        <v>83</v>
      </c>
      <c r="B31" s="36" t="s">
        <v>69</v>
      </c>
      <c r="C31" s="36" t="s">
        <v>58</v>
      </c>
      <c r="D31" s="25" t="s">
        <v>51</v>
      </c>
      <c r="E31" s="26">
        <v>1257</v>
      </c>
      <c r="F31" s="26">
        <v>404481</v>
      </c>
      <c r="G31" s="27">
        <v>3.7338230473124798</v>
      </c>
      <c r="H31" s="28">
        <v>380.84995082587295</v>
      </c>
      <c r="I31" s="28">
        <v>321.78281622911692</v>
      </c>
      <c r="J31" s="37"/>
    </row>
    <row r="32" spans="1:10" ht="16.5" x14ac:dyDescent="0.3">
      <c r="A32" s="36" t="s">
        <v>84</v>
      </c>
      <c r="B32" s="36" t="s">
        <v>69</v>
      </c>
      <c r="C32" s="36" t="s">
        <v>58</v>
      </c>
      <c r="D32" s="25" t="s">
        <v>51</v>
      </c>
      <c r="E32" s="26">
        <v>3813</v>
      </c>
      <c r="F32" s="26">
        <v>1218098</v>
      </c>
      <c r="G32" s="27">
        <v>3.8889381232051998</v>
      </c>
      <c r="H32" s="28">
        <v>396.67168856693036</v>
      </c>
      <c r="I32" s="28">
        <v>319.45921846315235</v>
      </c>
      <c r="J32" s="37"/>
    </row>
    <row r="33" spans="1:10" ht="16.5" x14ac:dyDescent="0.3">
      <c r="A33" s="36" t="s">
        <v>85</v>
      </c>
      <c r="B33" s="36" t="s">
        <v>69</v>
      </c>
      <c r="C33" s="36" t="s">
        <v>58</v>
      </c>
      <c r="D33" s="25" t="s">
        <v>51</v>
      </c>
      <c r="E33" s="26">
        <v>1406</v>
      </c>
      <c r="F33" s="26">
        <v>443534</v>
      </c>
      <c r="G33" s="27">
        <v>3.8700787538272201</v>
      </c>
      <c r="H33" s="28">
        <v>394.74803289037646</v>
      </c>
      <c r="I33" s="28">
        <v>315.45803698435276</v>
      </c>
      <c r="J33" s="37"/>
    </row>
    <row r="34" spans="1:10" ht="16.5" x14ac:dyDescent="0.3">
      <c r="A34" s="36" t="s">
        <v>86</v>
      </c>
      <c r="B34" s="36" t="s">
        <v>69</v>
      </c>
      <c r="C34" s="36" t="s">
        <v>58</v>
      </c>
      <c r="D34" s="25" t="s">
        <v>51</v>
      </c>
      <c r="E34" s="26">
        <v>1607</v>
      </c>
      <c r="F34" s="26">
        <v>481903</v>
      </c>
      <c r="G34" s="27">
        <v>3.6826889228745201</v>
      </c>
      <c r="H34" s="28">
        <v>375.63427013320103</v>
      </c>
      <c r="I34" s="28">
        <v>299.87741132545113</v>
      </c>
      <c r="J34" s="37"/>
    </row>
    <row r="35" spans="1:10" ht="16.5" x14ac:dyDescent="0.3">
      <c r="A35" s="36" t="s">
        <v>87</v>
      </c>
      <c r="B35" s="36" t="s">
        <v>69</v>
      </c>
      <c r="C35" s="36" t="s">
        <v>58</v>
      </c>
      <c r="D35" s="25" t="s">
        <v>51</v>
      </c>
      <c r="E35" s="26">
        <v>2122</v>
      </c>
      <c r="F35" s="26">
        <v>713215</v>
      </c>
      <c r="G35" s="27">
        <v>3.9677270668732398</v>
      </c>
      <c r="H35" s="28">
        <v>404.70816082107046</v>
      </c>
      <c r="I35" s="28">
        <v>336.10508953817151</v>
      </c>
      <c r="J35" s="37"/>
    </row>
    <row r="36" spans="1:10" ht="16.5" x14ac:dyDescent="0.3">
      <c r="A36" s="36" t="s">
        <v>88</v>
      </c>
      <c r="B36" s="36" t="s">
        <v>69</v>
      </c>
      <c r="C36" s="36" t="s">
        <v>58</v>
      </c>
      <c r="D36" s="25" t="s">
        <v>51</v>
      </c>
      <c r="E36" s="26">
        <v>4557</v>
      </c>
      <c r="F36" s="26">
        <v>1597762</v>
      </c>
      <c r="G36" s="27">
        <v>4.0049710657782596</v>
      </c>
      <c r="H36" s="28">
        <v>408.5070487093825</v>
      </c>
      <c r="I36" s="28">
        <v>350.61707263550579</v>
      </c>
      <c r="J36" s="37"/>
    </row>
    <row r="37" spans="1:10" ht="16.5" x14ac:dyDescent="0.3">
      <c r="A37" s="36" t="s">
        <v>48</v>
      </c>
      <c r="B37" s="36" t="s">
        <v>69</v>
      </c>
      <c r="C37" s="36" t="s">
        <v>58</v>
      </c>
      <c r="D37" s="25" t="s">
        <v>51</v>
      </c>
      <c r="E37" s="26">
        <v>14762</v>
      </c>
      <c r="F37" s="26">
        <v>4858993</v>
      </c>
      <c r="G37" s="27">
        <v>3.9035684183945101</v>
      </c>
      <c r="H37" s="28">
        <v>398.16397867624005</v>
      </c>
      <c r="I37" s="28">
        <v>329.15546673892425</v>
      </c>
      <c r="J37" s="37"/>
    </row>
    <row r="38" spans="1:10" ht="16.5" x14ac:dyDescent="0.3">
      <c r="A38" s="36" t="s">
        <v>83</v>
      </c>
      <c r="B38" s="36" t="s">
        <v>71</v>
      </c>
      <c r="C38" s="36" t="s">
        <v>58</v>
      </c>
      <c r="D38" s="25" t="s">
        <v>51</v>
      </c>
      <c r="E38" s="26" t="s">
        <v>68</v>
      </c>
      <c r="F38" s="26" t="s">
        <v>68</v>
      </c>
      <c r="G38" s="27" t="s">
        <v>68</v>
      </c>
      <c r="H38" s="28" t="s">
        <v>68</v>
      </c>
      <c r="I38" s="28" t="s">
        <v>68</v>
      </c>
      <c r="J38" s="37"/>
    </row>
    <row r="39" spans="1:10" ht="16.5" x14ac:dyDescent="0.3">
      <c r="A39" s="36" t="s">
        <v>84</v>
      </c>
      <c r="B39" s="36" t="s">
        <v>71</v>
      </c>
      <c r="C39" s="36" t="s">
        <v>58</v>
      </c>
      <c r="D39" s="25" t="s">
        <v>51</v>
      </c>
      <c r="E39" s="26" t="s">
        <v>68</v>
      </c>
      <c r="F39" s="26" t="s">
        <v>68</v>
      </c>
      <c r="G39" s="27" t="s">
        <v>68</v>
      </c>
      <c r="H39" s="28" t="s">
        <v>68</v>
      </c>
      <c r="I39" s="28" t="s">
        <v>68</v>
      </c>
      <c r="J39" s="37"/>
    </row>
    <row r="40" spans="1:10" ht="16.5" x14ac:dyDescent="0.3">
      <c r="A40" s="36" t="s">
        <v>85</v>
      </c>
      <c r="B40" s="36" t="s">
        <v>71</v>
      </c>
      <c r="C40" s="36" t="s">
        <v>58</v>
      </c>
      <c r="D40" s="25" t="s">
        <v>51</v>
      </c>
      <c r="E40" s="26">
        <v>828</v>
      </c>
      <c r="F40" s="26">
        <v>137895</v>
      </c>
      <c r="G40" s="27">
        <v>5.2493433409478198</v>
      </c>
      <c r="H40" s="28">
        <v>535.43302077667761</v>
      </c>
      <c r="I40" s="28">
        <v>166.53985507246378</v>
      </c>
      <c r="J40" s="37"/>
    </row>
    <row r="41" spans="1:10" ht="16.5" x14ac:dyDescent="0.3">
      <c r="A41" s="36" t="s">
        <v>86</v>
      </c>
      <c r="B41" s="36" t="s">
        <v>71</v>
      </c>
      <c r="C41" s="36" t="s">
        <v>58</v>
      </c>
      <c r="D41" s="25" t="s">
        <v>51</v>
      </c>
      <c r="E41" s="26">
        <v>165</v>
      </c>
      <c r="F41" s="26">
        <v>22902</v>
      </c>
      <c r="G41" s="27">
        <v>4.8875058946816896</v>
      </c>
      <c r="H41" s="28">
        <v>498.52560125753234</v>
      </c>
      <c r="I41" s="28">
        <v>138.80000000000001</v>
      </c>
      <c r="J41" s="37"/>
    </row>
    <row r="42" spans="1:10" ht="16.5" x14ac:dyDescent="0.3">
      <c r="A42" s="36" t="s">
        <v>87</v>
      </c>
      <c r="B42" s="36" t="s">
        <v>71</v>
      </c>
      <c r="C42" s="36" t="s">
        <v>58</v>
      </c>
      <c r="D42" s="25" t="s">
        <v>51</v>
      </c>
      <c r="E42" s="26">
        <v>58</v>
      </c>
      <c r="F42" s="26">
        <v>8081</v>
      </c>
      <c r="G42" s="27">
        <v>6.3587167429773501</v>
      </c>
      <c r="H42" s="28">
        <v>648.58910778368977</v>
      </c>
      <c r="I42" s="28">
        <v>139.32758620689654</v>
      </c>
      <c r="J42" s="37"/>
    </row>
    <row r="43" spans="1:10" ht="16.5" x14ac:dyDescent="0.3">
      <c r="A43" s="36" t="s">
        <v>88</v>
      </c>
      <c r="B43" s="36" t="s">
        <v>71</v>
      </c>
      <c r="C43" s="36" t="s">
        <v>58</v>
      </c>
      <c r="D43" s="25" t="s">
        <v>51</v>
      </c>
      <c r="E43" s="26" t="s">
        <v>68</v>
      </c>
      <c r="F43" s="26" t="s">
        <v>68</v>
      </c>
      <c r="G43" s="27" t="s">
        <v>68</v>
      </c>
      <c r="H43" s="28" t="s">
        <v>68</v>
      </c>
      <c r="I43" s="28" t="s">
        <v>68</v>
      </c>
      <c r="J43" s="37"/>
    </row>
    <row r="44" spans="1:10" ht="16.5" x14ac:dyDescent="0.3">
      <c r="A44" s="36" t="s">
        <v>48</v>
      </c>
      <c r="B44" s="36" t="s">
        <v>71</v>
      </c>
      <c r="C44" s="36" t="s">
        <v>58</v>
      </c>
      <c r="D44" s="25" t="s">
        <v>51</v>
      </c>
      <c r="E44" s="26">
        <v>1146</v>
      </c>
      <c r="F44" s="26">
        <v>185392</v>
      </c>
      <c r="G44" s="27">
        <v>5.2157606584965901</v>
      </c>
      <c r="H44" s="28">
        <v>532.00758716665223</v>
      </c>
      <c r="I44" s="28">
        <v>161.77312390924956</v>
      </c>
      <c r="J44" s="37"/>
    </row>
    <row r="45" spans="1:10" ht="16.5" x14ac:dyDescent="0.3">
      <c r="A45" s="36" t="s">
        <v>83</v>
      </c>
      <c r="B45" s="36" t="s">
        <v>89</v>
      </c>
      <c r="C45" s="36" t="s">
        <v>58</v>
      </c>
      <c r="D45" s="25" t="s">
        <v>51</v>
      </c>
      <c r="E45" s="26" t="s">
        <v>68</v>
      </c>
      <c r="F45" s="26" t="s">
        <v>68</v>
      </c>
      <c r="G45" s="27" t="s">
        <v>68</v>
      </c>
      <c r="H45" s="28" t="s">
        <v>68</v>
      </c>
      <c r="I45" s="28" t="s">
        <v>68</v>
      </c>
      <c r="J45" s="37"/>
    </row>
    <row r="46" spans="1:10" ht="16.5" x14ac:dyDescent="0.3">
      <c r="A46" s="36" t="s">
        <v>84</v>
      </c>
      <c r="B46" s="36" t="s">
        <v>89</v>
      </c>
      <c r="C46" s="36" t="s">
        <v>58</v>
      </c>
      <c r="D46" s="25" t="s">
        <v>51</v>
      </c>
      <c r="E46" s="26" t="s">
        <v>68</v>
      </c>
      <c r="F46" s="26" t="s">
        <v>68</v>
      </c>
      <c r="G46" s="27" t="s">
        <v>68</v>
      </c>
      <c r="H46" s="28" t="s">
        <v>68</v>
      </c>
      <c r="I46" s="28" t="s">
        <v>68</v>
      </c>
      <c r="J46" s="37"/>
    </row>
    <row r="47" spans="1:10" ht="16.5" x14ac:dyDescent="0.3">
      <c r="A47" s="36" t="s">
        <v>85</v>
      </c>
      <c r="B47" s="36" t="s">
        <v>89</v>
      </c>
      <c r="C47" s="36" t="s">
        <v>58</v>
      </c>
      <c r="D47" s="25" t="s">
        <v>51</v>
      </c>
      <c r="E47" s="26" t="s">
        <v>68</v>
      </c>
      <c r="F47" s="26" t="s">
        <v>68</v>
      </c>
      <c r="G47" s="27" t="s">
        <v>68</v>
      </c>
      <c r="H47" s="28" t="s">
        <v>68</v>
      </c>
      <c r="I47" s="28" t="s">
        <v>68</v>
      </c>
      <c r="J47" s="37"/>
    </row>
    <row r="48" spans="1:10" ht="16.5" x14ac:dyDescent="0.3">
      <c r="A48" s="36" t="s">
        <v>86</v>
      </c>
      <c r="B48" s="36" t="s">
        <v>89</v>
      </c>
      <c r="C48" s="36" t="s">
        <v>58</v>
      </c>
      <c r="D48" s="25" t="s">
        <v>51</v>
      </c>
      <c r="E48" s="26" t="s">
        <v>68</v>
      </c>
      <c r="F48" s="26" t="s">
        <v>68</v>
      </c>
      <c r="G48" s="27" t="s">
        <v>68</v>
      </c>
      <c r="H48" s="28" t="s">
        <v>68</v>
      </c>
      <c r="I48" s="28" t="s">
        <v>68</v>
      </c>
      <c r="J48" s="37"/>
    </row>
    <row r="49" spans="1:10" ht="16.5" x14ac:dyDescent="0.3">
      <c r="A49" s="36" t="s">
        <v>87</v>
      </c>
      <c r="B49" s="36" t="s">
        <v>89</v>
      </c>
      <c r="C49" s="36" t="s">
        <v>58</v>
      </c>
      <c r="D49" s="25" t="s">
        <v>51</v>
      </c>
      <c r="E49" s="26" t="s">
        <v>68</v>
      </c>
      <c r="F49" s="26" t="s">
        <v>68</v>
      </c>
      <c r="G49" s="27" t="s">
        <v>68</v>
      </c>
      <c r="H49" s="28" t="s">
        <v>68</v>
      </c>
      <c r="I49" s="28" t="s">
        <v>68</v>
      </c>
      <c r="J49" s="37"/>
    </row>
    <row r="50" spans="1:10" ht="16.5" x14ac:dyDescent="0.3">
      <c r="A50" s="36" t="s">
        <v>88</v>
      </c>
      <c r="B50" s="36" t="s">
        <v>89</v>
      </c>
      <c r="C50" s="36" t="s">
        <v>58</v>
      </c>
      <c r="D50" s="25" t="s">
        <v>51</v>
      </c>
      <c r="E50" s="26" t="s">
        <v>68</v>
      </c>
      <c r="F50" s="26" t="s">
        <v>68</v>
      </c>
      <c r="G50" s="27" t="s">
        <v>68</v>
      </c>
      <c r="H50" s="28" t="s">
        <v>68</v>
      </c>
      <c r="I50" s="28" t="s">
        <v>68</v>
      </c>
      <c r="J50" s="37"/>
    </row>
    <row r="51" spans="1:10" ht="16.5" x14ac:dyDescent="0.3">
      <c r="A51" s="37" t="s">
        <v>48</v>
      </c>
      <c r="B51" s="37" t="s">
        <v>89</v>
      </c>
      <c r="C51" s="37" t="s">
        <v>58</v>
      </c>
      <c r="D51" s="37" t="s">
        <v>51</v>
      </c>
      <c r="E51" s="49">
        <v>44</v>
      </c>
      <c r="F51" s="49">
        <v>6829</v>
      </c>
      <c r="G51" s="50">
        <v>2.9652877434470599</v>
      </c>
      <c r="H51" s="51">
        <v>302.45934983160009</v>
      </c>
      <c r="I51" s="51">
        <v>155.20454545454547</v>
      </c>
      <c r="J51" s="37"/>
    </row>
    <row r="52" spans="1:10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</row>
    <row r="53" spans="1:10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</row>
    <row r="55" spans="1:10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</row>
    <row r="56" spans="1:10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</row>
    <row r="57" spans="1:10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</row>
    <row r="58" spans="1:10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</row>
    <row r="59" spans="1:10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</row>
    <row r="60" spans="1:10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</row>
    <row r="61" spans="1:10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</row>
    <row r="62" spans="1:10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</row>
    <row r="63" spans="1:10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</row>
    <row r="64" spans="1:10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</row>
    <row r="65" spans="1:10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</row>
    <row r="66" spans="1:10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</row>
    <row r="67" spans="1:10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</row>
    <row r="68" spans="1:10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</row>
    <row r="71" spans="1:10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</row>
  </sheetData>
  <conditionalFormatting sqref="E2:F2">
    <cfRule type="cellIs" dxfId="61" priority="5" stopIfTrue="1" operator="equal">
      <formula>0</formula>
    </cfRule>
  </conditionalFormatting>
  <conditionalFormatting sqref="J2">
    <cfRule type="cellIs" dxfId="60" priority="4" stopIfTrue="1" operator="equal">
      <formula>0</formula>
    </cfRule>
  </conditionalFormatting>
  <conditionalFormatting sqref="I2">
    <cfRule type="cellIs" dxfId="59" priority="3" stopIfTrue="1" operator="equal">
      <formula>0</formula>
    </cfRule>
  </conditionalFormatting>
  <conditionalFormatting sqref="G2">
    <cfRule type="cellIs" dxfId="58" priority="2" stopIfTrue="1" operator="equal">
      <formula>0</formula>
    </cfRule>
  </conditionalFormatting>
  <conditionalFormatting sqref="H2">
    <cfRule type="cellIs" dxfId="57" priority="1" stopIfTrue="1" operator="equal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203"/>
  <sheetViews>
    <sheetView workbookViewId="0"/>
  </sheetViews>
  <sheetFormatPr baseColWidth="10" defaultRowHeight="15" x14ac:dyDescent="0.25"/>
  <cols>
    <col min="1" max="1" width="60.7109375" style="18" customWidth="1"/>
    <col min="2" max="2" width="25.7109375" style="18" customWidth="1"/>
    <col min="3" max="3" width="20.7109375" style="18" customWidth="1"/>
    <col min="4" max="4" width="34.42578125" style="18" customWidth="1"/>
    <col min="5" max="9" width="20.7109375" style="18" customWidth="1"/>
    <col min="10" max="16384" width="11.42578125" style="18"/>
  </cols>
  <sheetData>
    <row r="1" spans="1:9" ht="36" customHeight="1" x14ac:dyDescent="0.25">
      <c r="A1" s="33" t="s">
        <v>11</v>
      </c>
      <c r="B1" s="17"/>
      <c r="C1" s="17"/>
      <c r="D1" s="17"/>
      <c r="E1" s="17"/>
      <c r="F1" s="17"/>
      <c r="G1" s="17"/>
      <c r="H1" s="17"/>
      <c r="I1" s="17"/>
    </row>
    <row r="2" spans="1:9" ht="33" x14ac:dyDescent="0.3">
      <c r="A2" s="19" t="s">
        <v>0</v>
      </c>
      <c r="B2" s="20" t="s">
        <v>1</v>
      </c>
      <c r="C2" s="21" t="s">
        <v>2</v>
      </c>
      <c r="D2" s="20" t="s">
        <v>3</v>
      </c>
      <c r="E2" s="21" t="s">
        <v>4</v>
      </c>
      <c r="F2" s="21" t="s">
        <v>5</v>
      </c>
      <c r="G2" s="21" t="s">
        <v>6</v>
      </c>
      <c r="H2" s="22" t="s">
        <v>7</v>
      </c>
      <c r="I2" s="34" t="s">
        <v>8</v>
      </c>
    </row>
    <row r="3" spans="1:9" ht="16.5" x14ac:dyDescent="0.3">
      <c r="A3" s="36" t="s">
        <v>83</v>
      </c>
      <c r="B3" s="36" t="s">
        <v>49</v>
      </c>
      <c r="C3" s="36" t="s">
        <v>50</v>
      </c>
      <c r="D3" s="25" t="s">
        <v>51</v>
      </c>
      <c r="E3" s="26">
        <v>74</v>
      </c>
      <c r="F3" s="26">
        <v>32785</v>
      </c>
      <c r="G3" s="27">
        <v>4.7143623608357501</v>
      </c>
      <c r="H3" s="28">
        <v>480.86496080524648</v>
      </c>
      <c r="I3" s="28">
        <v>443.04054054054052</v>
      </c>
    </row>
    <row r="4" spans="1:9" ht="16.5" x14ac:dyDescent="0.3">
      <c r="A4" s="36" t="s">
        <v>84</v>
      </c>
      <c r="B4" s="36" t="s">
        <v>49</v>
      </c>
      <c r="C4" s="36" t="s">
        <v>50</v>
      </c>
      <c r="D4" s="25" t="s">
        <v>51</v>
      </c>
      <c r="E4" s="26">
        <v>1362</v>
      </c>
      <c r="F4" s="26">
        <v>611555</v>
      </c>
      <c r="G4" s="27">
        <v>4.8688792177318501</v>
      </c>
      <c r="H4" s="28">
        <v>496.6256802086487</v>
      </c>
      <c r="I4" s="28">
        <v>449.01248164464022</v>
      </c>
    </row>
    <row r="5" spans="1:9" ht="16.5" x14ac:dyDescent="0.3">
      <c r="A5" s="36" t="s">
        <v>85</v>
      </c>
      <c r="B5" s="36" t="s">
        <v>49</v>
      </c>
      <c r="C5" s="36" t="s">
        <v>50</v>
      </c>
      <c r="D5" s="25" t="s">
        <v>51</v>
      </c>
      <c r="E5" s="26">
        <v>467</v>
      </c>
      <c r="F5" s="26">
        <v>210225</v>
      </c>
      <c r="G5" s="27">
        <v>4.8902923534308496</v>
      </c>
      <c r="H5" s="28">
        <v>498.80982004994667</v>
      </c>
      <c r="I5" s="28">
        <v>450.16059957173445</v>
      </c>
    </row>
    <row r="6" spans="1:9" ht="16.5" x14ac:dyDescent="0.3">
      <c r="A6" s="36" t="s">
        <v>86</v>
      </c>
      <c r="B6" s="36" t="s">
        <v>49</v>
      </c>
      <c r="C6" s="36" t="s">
        <v>50</v>
      </c>
      <c r="D6" s="25" t="s">
        <v>51</v>
      </c>
      <c r="E6" s="26">
        <v>240</v>
      </c>
      <c r="F6" s="26">
        <v>105513</v>
      </c>
      <c r="G6" s="27">
        <v>4.8687440410186396</v>
      </c>
      <c r="H6" s="28">
        <v>496.61189218390126</v>
      </c>
      <c r="I6" s="28">
        <v>439.63749999999999</v>
      </c>
    </row>
    <row r="7" spans="1:9" ht="16.5" x14ac:dyDescent="0.3">
      <c r="A7" s="36" t="s">
        <v>87</v>
      </c>
      <c r="B7" s="36" t="s">
        <v>49</v>
      </c>
      <c r="C7" s="36" t="s">
        <v>50</v>
      </c>
      <c r="D7" s="25" t="s">
        <v>51</v>
      </c>
      <c r="E7" s="26">
        <v>908</v>
      </c>
      <c r="F7" s="26">
        <v>393556</v>
      </c>
      <c r="G7" s="27">
        <v>4.8735595950766903</v>
      </c>
      <c r="H7" s="28">
        <v>497.10307869782241</v>
      </c>
      <c r="I7" s="28">
        <v>433.43171806167402</v>
      </c>
    </row>
    <row r="8" spans="1:9" ht="16.5" x14ac:dyDescent="0.3">
      <c r="A8" s="36" t="s">
        <v>88</v>
      </c>
      <c r="B8" s="36" t="s">
        <v>49</v>
      </c>
      <c r="C8" s="36" t="s">
        <v>50</v>
      </c>
      <c r="D8" s="25" t="s">
        <v>51</v>
      </c>
      <c r="E8" s="26">
        <v>1512</v>
      </c>
      <c r="F8" s="26">
        <v>669442</v>
      </c>
      <c r="G8" s="27">
        <v>4.851027721595</v>
      </c>
      <c r="H8" s="28">
        <v>494.80482760269001</v>
      </c>
      <c r="I8" s="28">
        <v>442.75264550264552</v>
      </c>
    </row>
    <row r="9" spans="1:9" ht="16.5" x14ac:dyDescent="0.3">
      <c r="A9" s="36" t="s">
        <v>48</v>
      </c>
      <c r="B9" s="36" t="s">
        <v>49</v>
      </c>
      <c r="C9" s="36" t="s">
        <v>50</v>
      </c>
      <c r="D9" s="25" t="s">
        <v>51</v>
      </c>
      <c r="E9" s="26">
        <v>4563</v>
      </c>
      <c r="F9" s="26">
        <v>2023076</v>
      </c>
      <c r="G9" s="27">
        <v>4.8635966320593003</v>
      </c>
      <c r="H9" s="28">
        <v>496.08685647004864</v>
      </c>
      <c r="I9" s="28">
        <v>443.36532982686828</v>
      </c>
    </row>
    <row r="10" spans="1:9" ht="16.5" x14ac:dyDescent="0.3">
      <c r="A10" s="36" t="s">
        <v>83</v>
      </c>
      <c r="B10" s="36" t="s">
        <v>49</v>
      </c>
      <c r="C10" s="36" t="s">
        <v>53</v>
      </c>
      <c r="D10" s="25" t="s">
        <v>51</v>
      </c>
      <c r="E10" s="26">
        <v>23</v>
      </c>
      <c r="F10" s="26">
        <v>10553</v>
      </c>
      <c r="G10" s="27">
        <v>4.7043324173220897</v>
      </c>
      <c r="H10" s="28">
        <v>479.84190656685314</v>
      </c>
      <c r="I10" s="28">
        <v>458.82608695652175</v>
      </c>
    </row>
    <row r="11" spans="1:9" ht="16.5" x14ac:dyDescent="0.3">
      <c r="A11" s="36" t="s">
        <v>84</v>
      </c>
      <c r="B11" s="36" t="s">
        <v>49</v>
      </c>
      <c r="C11" s="36" t="s">
        <v>53</v>
      </c>
      <c r="D11" s="25" t="s">
        <v>51</v>
      </c>
      <c r="E11" s="26">
        <v>1063</v>
      </c>
      <c r="F11" s="26">
        <v>491274</v>
      </c>
      <c r="G11" s="27">
        <v>4.8021721686879397</v>
      </c>
      <c r="H11" s="28">
        <v>489.82156120616986</v>
      </c>
      <c r="I11" s="28">
        <v>462.15804327375355</v>
      </c>
    </row>
    <row r="12" spans="1:9" ht="16.5" x14ac:dyDescent="0.3">
      <c r="A12" s="36" t="s">
        <v>85</v>
      </c>
      <c r="B12" s="36" t="s">
        <v>49</v>
      </c>
      <c r="C12" s="36" t="s">
        <v>53</v>
      </c>
      <c r="D12" s="25" t="s">
        <v>51</v>
      </c>
      <c r="E12" s="26">
        <v>444</v>
      </c>
      <c r="F12" s="26">
        <v>206439</v>
      </c>
      <c r="G12" s="27">
        <v>4.8582716444082799</v>
      </c>
      <c r="H12" s="28">
        <v>495.54370772964455</v>
      </c>
      <c r="I12" s="28">
        <v>464.95270270270271</v>
      </c>
    </row>
    <row r="13" spans="1:9" ht="16.5" x14ac:dyDescent="0.3">
      <c r="A13" s="36" t="s">
        <v>86</v>
      </c>
      <c r="B13" s="36" t="s">
        <v>49</v>
      </c>
      <c r="C13" s="36" t="s">
        <v>53</v>
      </c>
      <c r="D13" s="25" t="s">
        <v>51</v>
      </c>
      <c r="E13" s="26">
        <v>86</v>
      </c>
      <c r="F13" s="26">
        <v>39711</v>
      </c>
      <c r="G13" s="27">
        <v>4.7753149001536102</v>
      </c>
      <c r="H13" s="28">
        <v>487.08211981566825</v>
      </c>
      <c r="I13" s="28">
        <v>461.75581395348837</v>
      </c>
    </row>
    <row r="14" spans="1:9" ht="16.5" x14ac:dyDescent="0.3">
      <c r="A14" s="36" t="s">
        <v>87</v>
      </c>
      <c r="B14" s="36" t="s">
        <v>49</v>
      </c>
      <c r="C14" s="36" t="s">
        <v>53</v>
      </c>
      <c r="D14" s="25" t="s">
        <v>51</v>
      </c>
      <c r="E14" s="26">
        <v>524</v>
      </c>
      <c r="F14" s="26">
        <v>237273</v>
      </c>
      <c r="G14" s="27">
        <v>4.8695266633793102</v>
      </c>
      <c r="H14" s="28">
        <v>496.69171966468963</v>
      </c>
      <c r="I14" s="28">
        <v>452.81106870229007</v>
      </c>
    </row>
    <row r="15" spans="1:9" ht="16.5" x14ac:dyDescent="0.3">
      <c r="A15" s="36" t="s">
        <v>88</v>
      </c>
      <c r="B15" s="36" t="s">
        <v>49</v>
      </c>
      <c r="C15" s="36" t="s">
        <v>53</v>
      </c>
      <c r="D15" s="25" t="s">
        <v>51</v>
      </c>
      <c r="E15" s="26">
        <v>1086</v>
      </c>
      <c r="F15" s="26">
        <v>493379</v>
      </c>
      <c r="G15" s="27">
        <v>4.81982390819228</v>
      </c>
      <c r="H15" s="28">
        <v>491.62203863561257</v>
      </c>
      <c r="I15" s="28">
        <v>454.3084714548803</v>
      </c>
    </row>
    <row r="16" spans="1:9" ht="16.5" x14ac:dyDescent="0.3">
      <c r="A16" s="36" t="s">
        <v>48</v>
      </c>
      <c r="B16" s="36" t="s">
        <v>49</v>
      </c>
      <c r="C16" s="36" t="s">
        <v>53</v>
      </c>
      <c r="D16" s="25" t="s">
        <v>51</v>
      </c>
      <c r="E16" s="26">
        <v>3226</v>
      </c>
      <c r="F16" s="26">
        <v>1478629</v>
      </c>
      <c r="G16" s="27">
        <v>4.8252830967064799</v>
      </c>
      <c r="H16" s="28">
        <v>492.17887586406096</v>
      </c>
      <c r="I16" s="28">
        <v>458.34748915065097</v>
      </c>
    </row>
    <row r="17" spans="1:9" ht="16.5" x14ac:dyDescent="0.3">
      <c r="A17" s="36" t="s">
        <v>83</v>
      </c>
      <c r="B17" s="36" t="s">
        <v>49</v>
      </c>
      <c r="C17" s="36" t="s">
        <v>54</v>
      </c>
      <c r="D17" s="25" t="s">
        <v>51</v>
      </c>
      <c r="E17" s="26">
        <v>85</v>
      </c>
      <c r="F17" s="26">
        <v>34006</v>
      </c>
      <c r="G17" s="27">
        <v>4.67158207375169</v>
      </c>
      <c r="H17" s="28">
        <v>476.5013715226724</v>
      </c>
      <c r="I17" s="28">
        <v>400.07058823529411</v>
      </c>
    </row>
    <row r="18" spans="1:9" ht="16.5" x14ac:dyDescent="0.3">
      <c r="A18" s="36" t="s">
        <v>84</v>
      </c>
      <c r="B18" s="36" t="s">
        <v>49</v>
      </c>
      <c r="C18" s="36" t="s">
        <v>54</v>
      </c>
      <c r="D18" s="25" t="s">
        <v>51</v>
      </c>
      <c r="E18" s="26">
        <v>1374</v>
      </c>
      <c r="F18" s="26">
        <v>547820</v>
      </c>
      <c r="G18" s="27">
        <v>4.7892096126464896</v>
      </c>
      <c r="H18" s="28">
        <v>488.49938048994193</v>
      </c>
      <c r="I18" s="28">
        <v>398.70451237263467</v>
      </c>
    </row>
    <row r="19" spans="1:9" ht="16.5" x14ac:dyDescent="0.3">
      <c r="A19" s="36" t="s">
        <v>85</v>
      </c>
      <c r="B19" s="36" t="s">
        <v>49</v>
      </c>
      <c r="C19" s="36" t="s">
        <v>54</v>
      </c>
      <c r="D19" s="25" t="s">
        <v>51</v>
      </c>
      <c r="E19" s="26">
        <v>968</v>
      </c>
      <c r="F19" s="26">
        <v>395661</v>
      </c>
      <c r="G19" s="27">
        <v>4.81065040527118</v>
      </c>
      <c r="H19" s="28">
        <v>490.68634133766034</v>
      </c>
      <c r="I19" s="28">
        <v>408.74070247933884</v>
      </c>
    </row>
    <row r="20" spans="1:9" ht="16.5" x14ac:dyDescent="0.3">
      <c r="A20" s="36" t="s">
        <v>86</v>
      </c>
      <c r="B20" s="36" t="s">
        <v>49</v>
      </c>
      <c r="C20" s="36" t="s">
        <v>54</v>
      </c>
      <c r="D20" s="25" t="s">
        <v>51</v>
      </c>
      <c r="E20" s="26">
        <v>217</v>
      </c>
      <c r="F20" s="26">
        <v>83856</v>
      </c>
      <c r="G20" s="27">
        <v>4.7309261114291203</v>
      </c>
      <c r="H20" s="28">
        <v>482.55446336577029</v>
      </c>
      <c r="I20" s="28">
        <v>386.43317972350229</v>
      </c>
    </row>
    <row r="21" spans="1:9" ht="16.5" x14ac:dyDescent="0.3">
      <c r="A21" s="36" t="s">
        <v>87</v>
      </c>
      <c r="B21" s="36" t="s">
        <v>49</v>
      </c>
      <c r="C21" s="36" t="s">
        <v>54</v>
      </c>
      <c r="D21" s="25" t="s">
        <v>51</v>
      </c>
      <c r="E21" s="26">
        <v>650</v>
      </c>
      <c r="F21" s="26">
        <v>247224</v>
      </c>
      <c r="G21" s="27">
        <v>4.8330160097725097</v>
      </c>
      <c r="H21" s="28">
        <v>492.967632996796</v>
      </c>
      <c r="I21" s="28">
        <v>380.34461538461539</v>
      </c>
    </row>
    <row r="22" spans="1:9" ht="16.5" x14ac:dyDescent="0.3">
      <c r="A22" s="36" t="s">
        <v>88</v>
      </c>
      <c r="B22" s="36" t="s">
        <v>49</v>
      </c>
      <c r="C22" s="36" t="s">
        <v>54</v>
      </c>
      <c r="D22" s="25" t="s">
        <v>51</v>
      </c>
      <c r="E22" s="26">
        <v>1040</v>
      </c>
      <c r="F22" s="26">
        <v>402835</v>
      </c>
      <c r="G22" s="27">
        <v>4.7905342137599796</v>
      </c>
      <c r="H22" s="28">
        <v>488.63448980351791</v>
      </c>
      <c r="I22" s="28">
        <v>387.34134615384613</v>
      </c>
    </row>
    <row r="23" spans="1:9" ht="16.5" x14ac:dyDescent="0.3">
      <c r="A23" s="36" t="s">
        <v>48</v>
      </c>
      <c r="B23" s="36" t="s">
        <v>49</v>
      </c>
      <c r="C23" s="36" t="s">
        <v>54</v>
      </c>
      <c r="D23" s="25" t="s">
        <v>51</v>
      </c>
      <c r="E23" s="26">
        <v>4334</v>
      </c>
      <c r="F23" s="26">
        <v>1711402</v>
      </c>
      <c r="G23" s="27">
        <v>4.7956133742978002</v>
      </c>
      <c r="H23" s="28">
        <v>489.1525641783756</v>
      </c>
      <c r="I23" s="28">
        <v>394.87817258883251</v>
      </c>
    </row>
    <row r="24" spans="1:9" ht="16.5" x14ac:dyDescent="0.3">
      <c r="A24" s="36" t="s">
        <v>83</v>
      </c>
      <c r="B24" s="36" t="s">
        <v>49</v>
      </c>
      <c r="C24" s="36" t="s">
        <v>55</v>
      </c>
      <c r="D24" s="25" t="s">
        <v>51</v>
      </c>
      <c r="E24" s="26">
        <v>109</v>
      </c>
      <c r="F24" s="26">
        <v>45551</v>
      </c>
      <c r="G24" s="27">
        <v>4.6639959605716701</v>
      </c>
      <c r="H24" s="28">
        <v>475.72758797831034</v>
      </c>
      <c r="I24" s="28">
        <v>417.89908256880733</v>
      </c>
    </row>
    <row r="25" spans="1:9" ht="16.5" x14ac:dyDescent="0.3">
      <c r="A25" s="36" t="s">
        <v>84</v>
      </c>
      <c r="B25" s="36" t="s">
        <v>49</v>
      </c>
      <c r="C25" s="36" t="s">
        <v>55</v>
      </c>
      <c r="D25" s="25" t="s">
        <v>51</v>
      </c>
      <c r="E25" s="26">
        <v>963</v>
      </c>
      <c r="F25" s="26">
        <v>402743</v>
      </c>
      <c r="G25" s="27">
        <v>4.7406760390621301</v>
      </c>
      <c r="H25" s="28">
        <v>483.54895598433728</v>
      </c>
      <c r="I25" s="28">
        <v>418.21703011422636</v>
      </c>
    </row>
    <row r="26" spans="1:9" ht="16.5" x14ac:dyDescent="0.3">
      <c r="A26" s="36" t="s">
        <v>85</v>
      </c>
      <c r="B26" s="36" t="s">
        <v>49</v>
      </c>
      <c r="C26" s="36" t="s">
        <v>55</v>
      </c>
      <c r="D26" s="25" t="s">
        <v>51</v>
      </c>
      <c r="E26" s="26">
        <v>792</v>
      </c>
      <c r="F26" s="26">
        <v>342480</v>
      </c>
      <c r="G26" s="27">
        <v>4.8042428754963797</v>
      </c>
      <c r="H26" s="28">
        <v>490.03277330063071</v>
      </c>
      <c r="I26" s="28">
        <v>432.42424242424244</v>
      </c>
    </row>
    <row r="27" spans="1:9" ht="16.5" x14ac:dyDescent="0.3">
      <c r="A27" s="36" t="s">
        <v>86</v>
      </c>
      <c r="B27" s="36" t="s">
        <v>49</v>
      </c>
      <c r="C27" s="36" t="s">
        <v>55</v>
      </c>
      <c r="D27" s="25" t="s">
        <v>51</v>
      </c>
      <c r="E27" s="26">
        <v>72</v>
      </c>
      <c r="F27" s="26">
        <v>29293</v>
      </c>
      <c r="G27" s="27">
        <v>4.7130963028709898</v>
      </c>
      <c r="H27" s="28">
        <v>480.73582289284099</v>
      </c>
      <c r="I27" s="28">
        <v>406.84722222222223</v>
      </c>
    </row>
    <row r="28" spans="1:9" ht="16.5" x14ac:dyDescent="0.3">
      <c r="A28" s="36" t="s">
        <v>87</v>
      </c>
      <c r="B28" s="36" t="s">
        <v>49</v>
      </c>
      <c r="C28" s="36" t="s">
        <v>55</v>
      </c>
      <c r="D28" s="25" t="s">
        <v>51</v>
      </c>
      <c r="E28" s="26">
        <v>176</v>
      </c>
      <c r="F28" s="26">
        <v>72438</v>
      </c>
      <c r="G28" s="27">
        <v>4.8334664126563398</v>
      </c>
      <c r="H28" s="28">
        <v>493.01357409094663</v>
      </c>
      <c r="I28" s="28">
        <v>411.57954545454544</v>
      </c>
    </row>
    <row r="29" spans="1:9" ht="16.5" x14ac:dyDescent="0.3">
      <c r="A29" s="36" t="s">
        <v>88</v>
      </c>
      <c r="B29" s="36" t="s">
        <v>49</v>
      </c>
      <c r="C29" s="36" t="s">
        <v>55</v>
      </c>
      <c r="D29" s="25" t="s">
        <v>51</v>
      </c>
      <c r="E29" s="26">
        <v>375</v>
      </c>
      <c r="F29" s="26">
        <v>153805</v>
      </c>
      <c r="G29" s="27">
        <v>4.8</v>
      </c>
      <c r="H29" s="28">
        <v>489.59999999999997</v>
      </c>
      <c r="I29" s="28">
        <v>410.14666666666665</v>
      </c>
    </row>
    <row r="30" spans="1:9" ht="16.5" x14ac:dyDescent="0.3">
      <c r="A30" s="36" t="s">
        <v>48</v>
      </c>
      <c r="B30" s="36" t="s">
        <v>49</v>
      </c>
      <c r="C30" s="36" t="s">
        <v>55</v>
      </c>
      <c r="D30" s="25" t="s">
        <v>51</v>
      </c>
      <c r="E30" s="26">
        <v>2487</v>
      </c>
      <c r="F30" s="26">
        <v>1046310</v>
      </c>
      <c r="G30" s="27">
        <v>4.7725169787156796</v>
      </c>
      <c r="H30" s="28">
        <v>486.79673182899933</v>
      </c>
      <c r="I30" s="28">
        <v>420.7117008443908</v>
      </c>
    </row>
    <row r="31" spans="1:9" ht="16.5" x14ac:dyDescent="0.3">
      <c r="A31" s="36" t="s">
        <v>83</v>
      </c>
      <c r="B31" s="36" t="s">
        <v>49</v>
      </c>
      <c r="C31" s="36" t="s">
        <v>56</v>
      </c>
      <c r="D31" s="25" t="s">
        <v>51</v>
      </c>
      <c r="E31" s="26">
        <v>84</v>
      </c>
      <c r="F31" s="26">
        <v>30315</v>
      </c>
      <c r="G31" s="27">
        <v>4.3891248556820104</v>
      </c>
      <c r="H31" s="28">
        <v>447.69073527956505</v>
      </c>
      <c r="I31" s="28">
        <v>360.89285714285717</v>
      </c>
    </row>
    <row r="32" spans="1:9" ht="16.5" x14ac:dyDescent="0.3">
      <c r="A32" s="36" t="s">
        <v>84</v>
      </c>
      <c r="B32" s="36" t="s">
        <v>49</v>
      </c>
      <c r="C32" s="36" t="s">
        <v>56</v>
      </c>
      <c r="D32" s="25" t="s">
        <v>51</v>
      </c>
      <c r="E32" s="26">
        <v>476</v>
      </c>
      <c r="F32" s="26">
        <v>163951</v>
      </c>
      <c r="G32" s="27">
        <v>4.4512689767064604</v>
      </c>
      <c r="H32" s="28">
        <v>454.02943562405898</v>
      </c>
      <c r="I32" s="28">
        <v>344.43487394957981</v>
      </c>
    </row>
    <row r="33" spans="1:9" ht="16.5" x14ac:dyDescent="0.3">
      <c r="A33" s="36" t="s">
        <v>85</v>
      </c>
      <c r="B33" s="36" t="s">
        <v>49</v>
      </c>
      <c r="C33" s="36" t="s">
        <v>56</v>
      </c>
      <c r="D33" s="25" t="s">
        <v>51</v>
      </c>
      <c r="E33" s="26">
        <v>202</v>
      </c>
      <c r="F33" s="26">
        <v>71958</v>
      </c>
      <c r="G33" s="27">
        <v>4.5464405625503801</v>
      </c>
      <c r="H33" s="28">
        <v>463.73693738013878</v>
      </c>
      <c r="I33" s="28">
        <v>356.22772277227722</v>
      </c>
    </row>
    <row r="34" spans="1:9" ht="16.5" x14ac:dyDescent="0.3">
      <c r="A34" s="36" t="s">
        <v>86</v>
      </c>
      <c r="B34" s="36" t="s">
        <v>49</v>
      </c>
      <c r="C34" s="36" t="s">
        <v>56</v>
      </c>
      <c r="D34" s="25" t="s">
        <v>51</v>
      </c>
      <c r="E34" s="26">
        <v>84</v>
      </c>
      <c r="F34" s="26">
        <v>28125</v>
      </c>
      <c r="G34" s="27">
        <v>4.3498193777777798</v>
      </c>
      <c r="H34" s="28">
        <v>443.68157653333355</v>
      </c>
      <c r="I34" s="28">
        <v>334.82142857142856</v>
      </c>
    </row>
    <row r="35" spans="1:9" ht="16.5" x14ac:dyDescent="0.3">
      <c r="A35" s="36" t="s">
        <v>87</v>
      </c>
      <c r="B35" s="36" t="s">
        <v>49</v>
      </c>
      <c r="C35" s="36" t="s">
        <v>56</v>
      </c>
      <c r="D35" s="25" t="s">
        <v>51</v>
      </c>
      <c r="E35" s="26">
        <v>88</v>
      </c>
      <c r="F35" s="26">
        <v>29188</v>
      </c>
      <c r="G35" s="27">
        <v>4.2275811977525004</v>
      </c>
      <c r="H35" s="28">
        <v>431.21328217075506</v>
      </c>
      <c r="I35" s="28">
        <v>331.68181818181819</v>
      </c>
    </row>
    <row r="36" spans="1:9" ht="16.5" x14ac:dyDescent="0.3">
      <c r="A36" s="36" t="s">
        <v>88</v>
      </c>
      <c r="B36" s="36" t="s">
        <v>49</v>
      </c>
      <c r="C36" s="36" t="s">
        <v>56</v>
      </c>
      <c r="D36" s="25" t="s">
        <v>51</v>
      </c>
      <c r="E36" s="26">
        <v>137</v>
      </c>
      <c r="F36" s="26">
        <v>44459</v>
      </c>
      <c r="G36" s="27">
        <v>4.1687181448075803</v>
      </c>
      <c r="H36" s="28">
        <v>425.20925077037322</v>
      </c>
      <c r="I36" s="28">
        <v>324.51824817518246</v>
      </c>
    </row>
    <row r="37" spans="1:9" ht="16.5" x14ac:dyDescent="0.3">
      <c r="A37" s="36" t="s">
        <v>48</v>
      </c>
      <c r="B37" s="36" t="s">
        <v>49</v>
      </c>
      <c r="C37" s="36" t="s">
        <v>56</v>
      </c>
      <c r="D37" s="25" t="s">
        <v>51</v>
      </c>
      <c r="E37" s="26">
        <v>1071</v>
      </c>
      <c r="F37" s="26">
        <v>367996</v>
      </c>
      <c r="G37" s="27">
        <v>4.4051278818248001</v>
      </c>
      <c r="H37" s="28">
        <v>449.32304394612959</v>
      </c>
      <c r="I37" s="28">
        <v>343.60037348272641</v>
      </c>
    </row>
    <row r="38" spans="1:9" ht="16.5" x14ac:dyDescent="0.3">
      <c r="A38" s="36" t="s">
        <v>83</v>
      </c>
      <c r="B38" s="36" t="s">
        <v>49</v>
      </c>
      <c r="C38" s="36" t="s">
        <v>57</v>
      </c>
      <c r="D38" s="25" t="s">
        <v>51</v>
      </c>
      <c r="E38" s="26">
        <v>124</v>
      </c>
      <c r="F38" s="26">
        <v>47773</v>
      </c>
      <c r="G38" s="27">
        <v>4.4407912419148898</v>
      </c>
      <c r="H38" s="28">
        <v>452.96070667531876</v>
      </c>
      <c r="I38" s="28">
        <v>385.26612903225805</v>
      </c>
    </row>
    <row r="39" spans="1:9" ht="16.5" x14ac:dyDescent="0.3">
      <c r="A39" s="36" t="s">
        <v>84</v>
      </c>
      <c r="B39" s="36" t="s">
        <v>49</v>
      </c>
      <c r="C39" s="36" t="s">
        <v>57</v>
      </c>
      <c r="D39" s="25" t="s">
        <v>51</v>
      </c>
      <c r="E39" s="26">
        <v>740</v>
      </c>
      <c r="F39" s="26">
        <v>288930</v>
      </c>
      <c r="G39" s="27">
        <v>4.5149828678226598</v>
      </c>
      <c r="H39" s="28">
        <v>460.52825251791131</v>
      </c>
      <c r="I39" s="28">
        <v>390.44594594594594</v>
      </c>
    </row>
    <row r="40" spans="1:9" ht="16.5" x14ac:dyDescent="0.3">
      <c r="A40" s="36" t="s">
        <v>85</v>
      </c>
      <c r="B40" s="36" t="s">
        <v>49</v>
      </c>
      <c r="C40" s="36" t="s">
        <v>57</v>
      </c>
      <c r="D40" s="25" t="s">
        <v>51</v>
      </c>
      <c r="E40" s="26">
        <v>224</v>
      </c>
      <c r="F40" s="26">
        <v>88129</v>
      </c>
      <c r="G40" s="27">
        <v>4.5961852511659096</v>
      </c>
      <c r="H40" s="28">
        <v>468.81089561892276</v>
      </c>
      <c r="I40" s="28">
        <v>393.43303571428572</v>
      </c>
    </row>
    <row r="41" spans="1:9" ht="16.5" x14ac:dyDescent="0.3">
      <c r="A41" s="36" t="s">
        <v>86</v>
      </c>
      <c r="B41" s="36" t="s">
        <v>49</v>
      </c>
      <c r="C41" s="36" t="s">
        <v>57</v>
      </c>
      <c r="D41" s="25" t="s">
        <v>51</v>
      </c>
      <c r="E41" s="26">
        <v>74</v>
      </c>
      <c r="F41" s="26">
        <v>27112</v>
      </c>
      <c r="G41" s="27">
        <v>4.4640273679551496</v>
      </c>
      <c r="H41" s="28">
        <v>455.33079153142529</v>
      </c>
      <c r="I41" s="28">
        <v>366.37837837837839</v>
      </c>
    </row>
    <row r="42" spans="1:9" ht="16.5" x14ac:dyDescent="0.3">
      <c r="A42" s="36" t="s">
        <v>87</v>
      </c>
      <c r="B42" s="36" t="s">
        <v>49</v>
      </c>
      <c r="C42" s="36" t="s">
        <v>57</v>
      </c>
      <c r="D42" s="25" t="s">
        <v>51</v>
      </c>
      <c r="E42" s="26">
        <v>67</v>
      </c>
      <c r="F42" s="26">
        <v>25760</v>
      </c>
      <c r="G42" s="27">
        <v>4.3043959627329196</v>
      </c>
      <c r="H42" s="28">
        <v>439.04838819875778</v>
      </c>
      <c r="I42" s="28">
        <v>384.47761194029852</v>
      </c>
    </row>
    <row r="43" spans="1:9" ht="16.5" x14ac:dyDescent="0.3">
      <c r="A43" s="36" t="s">
        <v>88</v>
      </c>
      <c r="B43" s="36" t="s">
        <v>49</v>
      </c>
      <c r="C43" s="36" t="s">
        <v>57</v>
      </c>
      <c r="D43" s="25" t="s">
        <v>51</v>
      </c>
      <c r="E43" s="26">
        <v>68</v>
      </c>
      <c r="F43" s="26">
        <v>27084</v>
      </c>
      <c r="G43" s="27">
        <v>4.29941441441441</v>
      </c>
      <c r="H43" s="28">
        <v>438.54027027026984</v>
      </c>
      <c r="I43" s="28">
        <v>398.29411764705884</v>
      </c>
    </row>
    <row r="44" spans="1:9" ht="16.5" x14ac:dyDescent="0.3">
      <c r="A44" s="36" t="s">
        <v>48</v>
      </c>
      <c r="B44" s="36" t="s">
        <v>49</v>
      </c>
      <c r="C44" s="36" t="s">
        <v>57</v>
      </c>
      <c r="D44" s="25" t="s">
        <v>51</v>
      </c>
      <c r="E44" s="26">
        <v>1297</v>
      </c>
      <c r="F44" s="26">
        <v>504788</v>
      </c>
      <c r="G44" s="27">
        <v>4.4970887184322903</v>
      </c>
      <c r="H44" s="28">
        <v>458.70304928009364</v>
      </c>
      <c r="I44" s="28">
        <v>389.19660755589825</v>
      </c>
    </row>
    <row r="45" spans="1:9" ht="16.5" x14ac:dyDescent="0.3">
      <c r="A45" s="36" t="s">
        <v>83</v>
      </c>
      <c r="B45" s="36" t="s">
        <v>59</v>
      </c>
      <c r="C45" s="36" t="s">
        <v>53</v>
      </c>
      <c r="D45" s="25" t="s">
        <v>51</v>
      </c>
      <c r="E45" s="26">
        <v>224</v>
      </c>
      <c r="F45" s="26">
        <v>82738</v>
      </c>
      <c r="G45" s="27">
        <v>4.36540718895791</v>
      </c>
      <c r="H45" s="28">
        <v>445.27153327370684</v>
      </c>
      <c r="I45" s="28">
        <v>369.36607142857144</v>
      </c>
    </row>
    <row r="46" spans="1:9" ht="16.5" x14ac:dyDescent="0.3">
      <c r="A46" s="36" t="s">
        <v>84</v>
      </c>
      <c r="B46" s="36" t="s">
        <v>59</v>
      </c>
      <c r="C46" s="36" t="s">
        <v>53</v>
      </c>
      <c r="D46" s="25" t="s">
        <v>51</v>
      </c>
      <c r="E46" s="26">
        <v>66</v>
      </c>
      <c r="F46" s="26">
        <v>24764</v>
      </c>
      <c r="G46" s="27">
        <v>4.3508326603133503</v>
      </c>
      <c r="H46" s="28">
        <v>443.78493135196175</v>
      </c>
      <c r="I46" s="28">
        <v>375.21212121212119</v>
      </c>
    </row>
    <row r="47" spans="1:9" ht="16.5" x14ac:dyDescent="0.3">
      <c r="A47" s="36" t="s">
        <v>85</v>
      </c>
      <c r="B47" s="36" t="s">
        <v>59</v>
      </c>
      <c r="C47" s="36" t="s">
        <v>53</v>
      </c>
      <c r="D47" s="25" t="s">
        <v>51</v>
      </c>
      <c r="E47" s="26">
        <v>50</v>
      </c>
      <c r="F47" s="26">
        <v>17866</v>
      </c>
      <c r="G47" s="27">
        <v>4.4194733012425802</v>
      </c>
      <c r="H47" s="28">
        <v>450.78627672674315</v>
      </c>
      <c r="I47" s="28">
        <v>357.32</v>
      </c>
    </row>
    <row r="48" spans="1:9" ht="16.5" x14ac:dyDescent="0.3">
      <c r="A48" s="36" t="s">
        <v>86</v>
      </c>
      <c r="B48" s="36" t="s">
        <v>59</v>
      </c>
      <c r="C48" s="36" t="s">
        <v>53</v>
      </c>
      <c r="D48" s="25" t="s">
        <v>51</v>
      </c>
      <c r="E48" s="26">
        <v>198</v>
      </c>
      <c r="F48" s="26">
        <v>69286</v>
      </c>
      <c r="G48" s="27">
        <v>4.5058398522067904</v>
      </c>
      <c r="H48" s="28">
        <v>459.59566492509259</v>
      </c>
      <c r="I48" s="28">
        <v>349.92929292929296</v>
      </c>
    </row>
    <row r="49" spans="1:9" ht="16.5" x14ac:dyDescent="0.3">
      <c r="A49" s="36" t="s">
        <v>87</v>
      </c>
      <c r="B49" s="36" t="s">
        <v>59</v>
      </c>
      <c r="C49" s="36" t="s">
        <v>53</v>
      </c>
      <c r="D49" s="25" t="s">
        <v>51</v>
      </c>
      <c r="E49" s="26">
        <v>258</v>
      </c>
      <c r="F49" s="26">
        <v>91902</v>
      </c>
      <c r="G49" s="27">
        <v>4.5742871754695198</v>
      </c>
      <c r="H49" s="28">
        <v>466.57729189789103</v>
      </c>
      <c r="I49" s="28">
        <v>356.2093023255814</v>
      </c>
    </row>
    <row r="50" spans="1:9" ht="16.5" x14ac:dyDescent="0.3">
      <c r="A50" s="36" t="s">
        <v>88</v>
      </c>
      <c r="B50" s="36" t="s">
        <v>59</v>
      </c>
      <c r="C50" s="36" t="s">
        <v>53</v>
      </c>
      <c r="D50" s="25" t="s">
        <v>51</v>
      </c>
      <c r="E50" s="26">
        <v>641</v>
      </c>
      <c r="F50" s="26">
        <v>244057</v>
      </c>
      <c r="G50" s="27">
        <v>4.5240124233273402</v>
      </c>
      <c r="H50" s="28">
        <v>461.4492671793887</v>
      </c>
      <c r="I50" s="28">
        <v>380.74414976599064</v>
      </c>
    </row>
    <row r="51" spans="1:9" ht="16.5" x14ac:dyDescent="0.3">
      <c r="A51" s="36" t="s">
        <v>48</v>
      </c>
      <c r="B51" s="36" t="s">
        <v>59</v>
      </c>
      <c r="C51" s="36" t="s">
        <v>53</v>
      </c>
      <c r="D51" s="25" t="s">
        <v>51</v>
      </c>
      <c r="E51" s="26">
        <v>1437</v>
      </c>
      <c r="F51" s="26">
        <v>530613</v>
      </c>
      <c r="G51" s="27">
        <v>4.4940136219806099</v>
      </c>
      <c r="H51" s="28">
        <v>458.38938944202221</v>
      </c>
      <c r="I51" s="28">
        <v>369.25052192066806</v>
      </c>
    </row>
    <row r="52" spans="1:9" ht="16.5" x14ac:dyDescent="0.3">
      <c r="A52" s="36" t="s">
        <v>83</v>
      </c>
      <c r="B52" s="36" t="s">
        <v>59</v>
      </c>
      <c r="C52" s="36" t="s">
        <v>60</v>
      </c>
      <c r="D52" s="25" t="s">
        <v>51</v>
      </c>
      <c r="E52" s="26" t="s">
        <v>68</v>
      </c>
      <c r="F52" s="26" t="s">
        <v>68</v>
      </c>
      <c r="G52" s="27" t="s">
        <v>68</v>
      </c>
      <c r="H52" s="28" t="s">
        <v>68</v>
      </c>
      <c r="I52" s="28" t="s">
        <v>68</v>
      </c>
    </row>
    <row r="53" spans="1:9" ht="16.5" x14ac:dyDescent="0.3">
      <c r="A53" s="36" t="s">
        <v>84</v>
      </c>
      <c r="B53" s="36" t="s">
        <v>59</v>
      </c>
      <c r="C53" s="36" t="s">
        <v>60</v>
      </c>
      <c r="D53" s="25" t="s">
        <v>51</v>
      </c>
      <c r="E53" s="26" t="s">
        <v>68</v>
      </c>
      <c r="F53" s="26" t="s">
        <v>68</v>
      </c>
      <c r="G53" s="27" t="s">
        <v>68</v>
      </c>
      <c r="H53" s="28" t="s">
        <v>68</v>
      </c>
      <c r="I53" s="28" t="s">
        <v>68</v>
      </c>
    </row>
    <row r="54" spans="1:9" ht="16.5" x14ac:dyDescent="0.3">
      <c r="A54" s="36" t="s">
        <v>85</v>
      </c>
      <c r="B54" s="36" t="s">
        <v>59</v>
      </c>
      <c r="C54" s="36" t="s">
        <v>60</v>
      </c>
      <c r="D54" s="25" t="s">
        <v>51</v>
      </c>
      <c r="E54" s="26" t="s">
        <v>68</v>
      </c>
      <c r="F54" s="26" t="s">
        <v>68</v>
      </c>
      <c r="G54" s="27" t="s">
        <v>68</v>
      </c>
      <c r="H54" s="28" t="s">
        <v>68</v>
      </c>
      <c r="I54" s="28" t="s">
        <v>68</v>
      </c>
    </row>
    <row r="55" spans="1:9" ht="16.5" x14ac:dyDescent="0.3">
      <c r="A55" s="36" t="s">
        <v>86</v>
      </c>
      <c r="B55" s="36" t="s">
        <v>59</v>
      </c>
      <c r="C55" s="36" t="s">
        <v>60</v>
      </c>
      <c r="D55" s="25" t="s">
        <v>51</v>
      </c>
      <c r="E55" s="26">
        <v>32</v>
      </c>
      <c r="F55" s="26">
        <v>12298</v>
      </c>
      <c r="G55" s="27">
        <v>4.5451496178240403</v>
      </c>
      <c r="H55" s="28">
        <v>463.60526101805209</v>
      </c>
      <c r="I55" s="28">
        <v>384.3125</v>
      </c>
    </row>
    <row r="56" spans="1:9" ht="16.5" x14ac:dyDescent="0.3">
      <c r="A56" s="36" t="s">
        <v>87</v>
      </c>
      <c r="B56" s="36" t="s">
        <v>59</v>
      </c>
      <c r="C56" s="36" t="s">
        <v>60</v>
      </c>
      <c r="D56" s="25" t="s">
        <v>51</v>
      </c>
      <c r="E56" s="26">
        <v>184</v>
      </c>
      <c r="F56" s="26">
        <v>71321</v>
      </c>
      <c r="G56" s="27">
        <v>4.5150881227128004</v>
      </c>
      <c r="H56" s="28">
        <v>460.53898851670561</v>
      </c>
      <c r="I56" s="28">
        <v>387.61413043478262</v>
      </c>
    </row>
    <row r="57" spans="1:9" ht="16.5" x14ac:dyDescent="0.3">
      <c r="A57" s="36" t="s">
        <v>88</v>
      </c>
      <c r="B57" s="36" t="s">
        <v>59</v>
      </c>
      <c r="C57" s="36" t="s">
        <v>60</v>
      </c>
      <c r="D57" s="25" t="s">
        <v>51</v>
      </c>
      <c r="E57" s="26">
        <v>488</v>
      </c>
      <c r="F57" s="26">
        <v>200836</v>
      </c>
      <c r="G57" s="27">
        <v>4.4833316736043303</v>
      </c>
      <c r="H57" s="28">
        <v>457.29983070764166</v>
      </c>
      <c r="I57" s="28">
        <v>411.54918032786884</v>
      </c>
    </row>
    <row r="58" spans="1:9" ht="16.5" x14ac:dyDescent="0.3">
      <c r="A58" s="36" t="s">
        <v>48</v>
      </c>
      <c r="B58" s="36" t="s">
        <v>59</v>
      </c>
      <c r="C58" s="36" t="s">
        <v>60</v>
      </c>
      <c r="D58" s="25" t="s">
        <v>51</v>
      </c>
      <c r="E58" s="26">
        <v>739</v>
      </c>
      <c r="F58" s="26">
        <v>298459</v>
      </c>
      <c r="G58" s="27">
        <v>4.48561018431342</v>
      </c>
      <c r="H58" s="28">
        <v>457.53223879996881</v>
      </c>
      <c r="I58" s="28">
        <v>403.86874154262517</v>
      </c>
    </row>
    <row r="59" spans="1:9" ht="16.5" x14ac:dyDescent="0.3">
      <c r="A59" s="36" t="s">
        <v>83</v>
      </c>
      <c r="B59" s="36" t="s">
        <v>59</v>
      </c>
      <c r="C59" s="36" t="s">
        <v>54</v>
      </c>
      <c r="D59" s="25" t="s">
        <v>51</v>
      </c>
      <c r="E59" s="26">
        <v>56</v>
      </c>
      <c r="F59" s="26">
        <v>17454</v>
      </c>
      <c r="G59" s="27">
        <v>4.3363045720178803</v>
      </c>
      <c r="H59" s="28">
        <v>442.30306634582382</v>
      </c>
      <c r="I59" s="28">
        <v>311.67857142857144</v>
      </c>
    </row>
    <row r="60" spans="1:9" ht="16.5" x14ac:dyDescent="0.3">
      <c r="A60" s="36" t="s">
        <v>84</v>
      </c>
      <c r="B60" s="36" t="s">
        <v>59</v>
      </c>
      <c r="C60" s="36" t="s">
        <v>54</v>
      </c>
      <c r="D60" s="25" t="s">
        <v>51</v>
      </c>
      <c r="E60" s="26">
        <v>89</v>
      </c>
      <c r="F60" s="26">
        <v>26951</v>
      </c>
      <c r="G60" s="27">
        <v>4.3714945642091196</v>
      </c>
      <c r="H60" s="28">
        <v>445.8924455493302</v>
      </c>
      <c r="I60" s="28">
        <v>302.82022471910113</v>
      </c>
    </row>
    <row r="61" spans="1:9" ht="16.5" x14ac:dyDescent="0.3">
      <c r="A61" s="36" t="s">
        <v>85</v>
      </c>
      <c r="B61" s="36" t="s">
        <v>59</v>
      </c>
      <c r="C61" s="36" t="s">
        <v>54</v>
      </c>
      <c r="D61" s="25" t="s">
        <v>51</v>
      </c>
      <c r="E61" s="26">
        <v>44</v>
      </c>
      <c r="F61" s="26">
        <v>12874</v>
      </c>
      <c r="G61" s="27">
        <v>4.3355631505359602</v>
      </c>
      <c r="H61" s="28">
        <v>442.22744135466792</v>
      </c>
      <c r="I61" s="28">
        <v>292.59090909090907</v>
      </c>
    </row>
    <row r="62" spans="1:9" ht="16.5" x14ac:dyDescent="0.3">
      <c r="A62" s="36" t="s">
        <v>86</v>
      </c>
      <c r="B62" s="36" t="s">
        <v>59</v>
      </c>
      <c r="C62" s="36" t="s">
        <v>54</v>
      </c>
      <c r="D62" s="25" t="s">
        <v>51</v>
      </c>
      <c r="E62" s="26">
        <v>53</v>
      </c>
      <c r="F62" s="26">
        <v>15373</v>
      </c>
      <c r="G62" s="27">
        <v>4.3815819944057797</v>
      </c>
      <c r="H62" s="28">
        <v>446.92136342938954</v>
      </c>
      <c r="I62" s="28">
        <v>290.05660377358492</v>
      </c>
    </row>
    <row r="63" spans="1:9" ht="16.5" x14ac:dyDescent="0.3">
      <c r="A63" s="36" t="s">
        <v>87</v>
      </c>
      <c r="B63" s="36" t="s">
        <v>59</v>
      </c>
      <c r="C63" s="36" t="s">
        <v>54</v>
      </c>
      <c r="D63" s="25" t="s">
        <v>51</v>
      </c>
      <c r="E63" s="26">
        <v>164</v>
      </c>
      <c r="F63" s="26">
        <v>47613</v>
      </c>
      <c r="G63" s="27">
        <v>4.5157631319177503</v>
      </c>
      <c r="H63" s="28">
        <v>460.60783945561053</v>
      </c>
      <c r="I63" s="28">
        <v>290.32317073170731</v>
      </c>
    </row>
    <row r="64" spans="1:9" ht="16.5" x14ac:dyDescent="0.3">
      <c r="A64" s="36" t="s">
        <v>88</v>
      </c>
      <c r="B64" s="36" t="s">
        <v>59</v>
      </c>
      <c r="C64" s="36" t="s">
        <v>54</v>
      </c>
      <c r="D64" s="25" t="s">
        <v>51</v>
      </c>
      <c r="E64" s="26">
        <v>228</v>
      </c>
      <c r="F64" s="26">
        <v>66680</v>
      </c>
      <c r="G64" s="27">
        <v>4.3553713257348496</v>
      </c>
      <c r="H64" s="28">
        <v>444.24787522495467</v>
      </c>
      <c r="I64" s="28">
        <v>292.45614035087721</v>
      </c>
    </row>
    <row r="65" spans="1:9" ht="16.5" x14ac:dyDescent="0.3">
      <c r="A65" s="36" t="s">
        <v>48</v>
      </c>
      <c r="B65" s="36" t="s">
        <v>59</v>
      </c>
      <c r="C65" s="36" t="s">
        <v>54</v>
      </c>
      <c r="D65" s="25" t="s">
        <v>51</v>
      </c>
      <c r="E65" s="26">
        <v>634</v>
      </c>
      <c r="F65" s="26">
        <v>186945</v>
      </c>
      <c r="G65" s="27">
        <v>4.3975570354917197</v>
      </c>
      <c r="H65" s="28">
        <v>448.55081762015539</v>
      </c>
      <c r="I65" s="28">
        <v>294.86593059936911</v>
      </c>
    </row>
    <row r="66" spans="1:9" ht="16.5" x14ac:dyDescent="0.3">
      <c r="A66" s="36" t="s">
        <v>83</v>
      </c>
      <c r="B66" s="36" t="s">
        <v>59</v>
      </c>
      <c r="C66" s="36" t="s">
        <v>55</v>
      </c>
      <c r="D66" s="25" t="s">
        <v>51</v>
      </c>
      <c r="E66" s="26">
        <v>574</v>
      </c>
      <c r="F66" s="26">
        <v>196714</v>
      </c>
      <c r="G66" s="27">
        <v>4.34792460119768</v>
      </c>
      <c r="H66" s="28">
        <v>443.48830932216333</v>
      </c>
      <c r="I66" s="28">
        <v>342.70731707317071</v>
      </c>
    </row>
    <row r="67" spans="1:9" ht="16.5" x14ac:dyDescent="0.3">
      <c r="A67" s="36" t="s">
        <v>84</v>
      </c>
      <c r="B67" s="36" t="s">
        <v>59</v>
      </c>
      <c r="C67" s="36" t="s">
        <v>55</v>
      </c>
      <c r="D67" s="25" t="s">
        <v>51</v>
      </c>
      <c r="E67" s="26">
        <v>364</v>
      </c>
      <c r="F67" s="26">
        <v>121655</v>
      </c>
      <c r="G67" s="27">
        <v>4.3580270436891198</v>
      </c>
      <c r="H67" s="28">
        <v>444.51875845629024</v>
      </c>
      <c r="I67" s="28">
        <v>334.21703296703299</v>
      </c>
    </row>
    <row r="68" spans="1:9" ht="16.5" x14ac:dyDescent="0.3">
      <c r="A68" s="36" t="s">
        <v>85</v>
      </c>
      <c r="B68" s="36" t="s">
        <v>59</v>
      </c>
      <c r="C68" s="36" t="s">
        <v>55</v>
      </c>
      <c r="D68" s="25" t="s">
        <v>51</v>
      </c>
      <c r="E68" s="26">
        <v>221</v>
      </c>
      <c r="F68" s="26">
        <v>73061</v>
      </c>
      <c r="G68" s="27">
        <v>4.37659024650634</v>
      </c>
      <c r="H68" s="28">
        <v>446.4122051436467</v>
      </c>
      <c r="I68" s="28">
        <v>330.59276018099547</v>
      </c>
    </row>
    <row r="69" spans="1:9" ht="16.5" x14ac:dyDescent="0.3">
      <c r="A69" s="36" t="s">
        <v>86</v>
      </c>
      <c r="B69" s="36" t="s">
        <v>59</v>
      </c>
      <c r="C69" s="36" t="s">
        <v>55</v>
      </c>
      <c r="D69" s="25" t="s">
        <v>51</v>
      </c>
      <c r="E69" s="26">
        <v>276</v>
      </c>
      <c r="F69" s="26">
        <v>88531</v>
      </c>
      <c r="G69" s="27">
        <v>4.4077192169974397</v>
      </c>
      <c r="H69" s="28">
        <v>449.58736013373885</v>
      </c>
      <c r="I69" s="28">
        <v>320.76449275362319</v>
      </c>
    </row>
    <row r="70" spans="1:9" ht="16.5" x14ac:dyDescent="0.3">
      <c r="A70" s="36" t="s">
        <v>87</v>
      </c>
      <c r="B70" s="36" t="s">
        <v>59</v>
      </c>
      <c r="C70" s="36" t="s">
        <v>55</v>
      </c>
      <c r="D70" s="25" t="s">
        <v>51</v>
      </c>
      <c r="E70" s="26">
        <v>517</v>
      </c>
      <c r="F70" s="26">
        <v>170800</v>
      </c>
      <c r="G70" s="27">
        <v>4.5134799765807996</v>
      </c>
      <c r="H70" s="28">
        <v>460.37495761124154</v>
      </c>
      <c r="I70" s="28">
        <v>330.36750483558995</v>
      </c>
    </row>
    <row r="71" spans="1:9" ht="16.5" x14ac:dyDescent="0.3">
      <c r="A71" s="36" t="s">
        <v>88</v>
      </c>
      <c r="B71" s="36" t="s">
        <v>59</v>
      </c>
      <c r="C71" s="36" t="s">
        <v>55</v>
      </c>
      <c r="D71" s="25" t="s">
        <v>51</v>
      </c>
      <c r="E71" s="26">
        <v>1284</v>
      </c>
      <c r="F71" s="26">
        <v>431311</v>
      </c>
      <c r="G71" s="27">
        <v>4.4678633515027402</v>
      </c>
      <c r="H71" s="28">
        <v>455.72206185327951</v>
      </c>
      <c r="I71" s="28">
        <v>335.91199376947043</v>
      </c>
    </row>
    <row r="72" spans="1:9" ht="16.5" x14ac:dyDescent="0.3">
      <c r="A72" s="36" t="s">
        <v>48</v>
      </c>
      <c r="B72" s="36" t="s">
        <v>59</v>
      </c>
      <c r="C72" s="36" t="s">
        <v>55</v>
      </c>
      <c r="D72" s="25" t="s">
        <v>51</v>
      </c>
      <c r="E72" s="26">
        <v>3236</v>
      </c>
      <c r="F72" s="26">
        <v>1082072</v>
      </c>
      <c r="G72" s="27">
        <v>4.4298274606495696</v>
      </c>
      <c r="H72" s="28">
        <v>451.84240098625611</v>
      </c>
      <c r="I72" s="28">
        <v>334.38566131025959</v>
      </c>
    </row>
    <row r="73" spans="1:9" ht="16.5" x14ac:dyDescent="0.3">
      <c r="A73" s="36" t="s">
        <v>83</v>
      </c>
      <c r="B73" s="36" t="s">
        <v>59</v>
      </c>
      <c r="C73" s="36" t="s">
        <v>61</v>
      </c>
      <c r="D73" s="25" t="s">
        <v>51</v>
      </c>
      <c r="E73" s="26">
        <v>39</v>
      </c>
      <c r="F73" s="26">
        <v>14683</v>
      </c>
      <c r="G73" s="27">
        <v>4.3081945106585904</v>
      </c>
      <c r="H73" s="28">
        <v>439.43584008717625</v>
      </c>
      <c r="I73" s="28">
        <v>376.4871794871795</v>
      </c>
    </row>
    <row r="74" spans="1:9" ht="16.5" x14ac:dyDescent="0.3">
      <c r="A74" s="36" t="s">
        <v>84</v>
      </c>
      <c r="B74" s="36" t="s">
        <v>59</v>
      </c>
      <c r="C74" s="36" t="s">
        <v>61</v>
      </c>
      <c r="D74" s="25" t="s">
        <v>51</v>
      </c>
      <c r="E74" s="26">
        <v>56</v>
      </c>
      <c r="F74" s="26">
        <v>21201</v>
      </c>
      <c r="G74" s="27">
        <v>4.5558176501108401</v>
      </c>
      <c r="H74" s="28">
        <v>464.69340031130571</v>
      </c>
      <c r="I74" s="28">
        <v>378.58928571428572</v>
      </c>
    </row>
    <row r="75" spans="1:9" ht="16.5" x14ac:dyDescent="0.3">
      <c r="A75" s="36" t="s">
        <v>85</v>
      </c>
      <c r="B75" s="36" t="s">
        <v>59</v>
      </c>
      <c r="C75" s="36" t="s">
        <v>61</v>
      </c>
      <c r="D75" s="25" t="s">
        <v>51</v>
      </c>
      <c r="E75" s="26">
        <v>46</v>
      </c>
      <c r="F75" s="26">
        <v>15786</v>
      </c>
      <c r="G75" s="27">
        <v>4.3737558596224497</v>
      </c>
      <c r="H75" s="28">
        <v>446.12309768148987</v>
      </c>
      <c r="I75" s="28">
        <v>343.17391304347825</v>
      </c>
    </row>
    <row r="76" spans="1:9" ht="16.5" x14ac:dyDescent="0.3">
      <c r="A76" s="36" t="s">
        <v>86</v>
      </c>
      <c r="B76" s="36" t="s">
        <v>59</v>
      </c>
      <c r="C76" s="36" t="s">
        <v>61</v>
      </c>
      <c r="D76" s="25" t="s">
        <v>51</v>
      </c>
      <c r="E76" s="26">
        <v>54</v>
      </c>
      <c r="F76" s="26">
        <v>19256</v>
      </c>
      <c r="G76" s="27">
        <v>4.4160292895720801</v>
      </c>
      <c r="H76" s="28">
        <v>450.4349875363522</v>
      </c>
      <c r="I76" s="28">
        <v>356.59259259259261</v>
      </c>
    </row>
    <row r="77" spans="1:9" ht="16.5" x14ac:dyDescent="0.3">
      <c r="A77" s="36" t="s">
        <v>87</v>
      </c>
      <c r="B77" s="36" t="s">
        <v>59</v>
      </c>
      <c r="C77" s="36" t="s">
        <v>61</v>
      </c>
      <c r="D77" s="25" t="s">
        <v>51</v>
      </c>
      <c r="E77" s="26">
        <v>158</v>
      </c>
      <c r="F77" s="26">
        <v>55349</v>
      </c>
      <c r="G77" s="27">
        <v>4.48575367215307</v>
      </c>
      <c r="H77" s="28">
        <v>457.54687455961312</v>
      </c>
      <c r="I77" s="28">
        <v>350.31012658227849</v>
      </c>
    </row>
    <row r="78" spans="1:9" ht="16.5" x14ac:dyDescent="0.3">
      <c r="A78" s="36" t="s">
        <v>88</v>
      </c>
      <c r="B78" s="36" t="s">
        <v>59</v>
      </c>
      <c r="C78" s="36" t="s">
        <v>61</v>
      </c>
      <c r="D78" s="25" t="s">
        <v>51</v>
      </c>
      <c r="E78" s="26">
        <v>280</v>
      </c>
      <c r="F78" s="26">
        <v>102083</v>
      </c>
      <c r="G78" s="27">
        <v>4.45596338273758</v>
      </c>
      <c r="H78" s="28">
        <v>454.50826503923315</v>
      </c>
      <c r="I78" s="28">
        <v>364.58214285714286</v>
      </c>
    </row>
    <row r="79" spans="1:9" ht="16.5" x14ac:dyDescent="0.3">
      <c r="A79" s="36" t="s">
        <v>48</v>
      </c>
      <c r="B79" s="36" t="s">
        <v>59</v>
      </c>
      <c r="C79" s="36" t="s">
        <v>61</v>
      </c>
      <c r="D79" s="25" t="s">
        <v>51</v>
      </c>
      <c r="E79" s="26">
        <v>633</v>
      </c>
      <c r="F79" s="26">
        <v>228358</v>
      </c>
      <c r="G79" s="27">
        <v>4.45390295063015</v>
      </c>
      <c r="H79" s="28">
        <v>454.29810096427531</v>
      </c>
      <c r="I79" s="28">
        <v>360.75513428120064</v>
      </c>
    </row>
    <row r="80" spans="1:9" ht="16.5" x14ac:dyDescent="0.3">
      <c r="A80" s="36" t="s">
        <v>83</v>
      </c>
      <c r="B80" s="36" t="s">
        <v>59</v>
      </c>
      <c r="C80" s="36" t="s">
        <v>56</v>
      </c>
      <c r="D80" s="25" t="s">
        <v>51</v>
      </c>
      <c r="E80" s="26">
        <v>22</v>
      </c>
      <c r="F80" s="26">
        <v>6230</v>
      </c>
      <c r="G80" s="27">
        <v>4.00158266452648</v>
      </c>
      <c r="H80" s="28">
        <v>408.16143178170097</v>
      </c>
      <c r="I80" s="28">
        <v>283.18181818181819</v>
      </c>
    </row>
    <row r="81" spans="1:9" ht="16.5" x14ac:dyDescent="0.3">
      <c r="A81" s="36" t="s">
        <v>84</v>
      </c>
      <c r="B81" s="36" t="s">
        <v>59</v>
      </c>
      <c r="C81" s="36" t="s">
        <v>56</v>
      </c>
      <c r="D81" s="25" t="s">
        <v>51</v>
      </c>
      <c r="E81" s="26">
        <v>39</v>
      </c>
      <c r="F81" s="26">
        <v>10204</v>
      </c>
      <c r="G81" s="27">
        <v>3.8955654645237199</v>
      </c>
      <c r="H81" s="28">
        <v>397.34767738141943</v>
      </c>
      <c r="I81" s="28">
        <v>261.64102564102564</v>
      </c>
    </row>
    <row r="82" spans="1:9" ht="16.5" x14ac:dyDescent="0.3">
      <c r="A82" s="36" t="s">
        <v>85</v>
      </c>
      <c r="B82" s="36" t="s">
        <v>59</v>
      </c>
      <c r="C82" s="36" t="s">
        <v>56</v>
      </c>
      <c r="D82" s="25" t="s">
        <v>51</v>
      </c>
      <c r="E82" s="26">
        <v>39</v>
      </c>
      <c r="F82" s="26">
        <v>9738</v>
      </c>
      <c r="G82" s="27">
        <v>3.87667590881084</v>
      </c>
      <c r="H82" s="28">
        <v>395.42094269870569</v>
      </c>
      <c r="I82" s="28">
        <v>249.69230769230768</v>
      </c>
    </row>
    <row r="83" spans="1:9" ht="16.5" x14ac:dyDescent="0.3">
      <c r="A83" s="36" t="s">
        <v>86</v>
      </c>
      <c r="B83" s="36" t="s">
        <v>59</v>
      </c>
      <c r="C83" s="36" t="s">
        <v>56</v>
      </c>
      <c r="D83" s="25" t="s">
        <v>51</v>
      </c>
      <c r="E83" s="26" t="s">
        <v>68</v>
      </c>
      <c r="F83" s="26" t="s">
        <v>68</v>
      </c>
      <c r="G83" s="27" t="s">
        <v>68</v>
      </c>
      <c r="H83" s="28" t="s">
        <v>68</v>
      </c>
      <c r="I83" s="28" t="s">
        <v>68</v>
      </c>
    </row>
    <row r="84" spans="1:9" ht="16.5" x14ac:dyDescent="0.3">
      <c r="A84" s="36" t="s">
        <v>87</v>
      </c>
      <c r="B84" s="36" t="s">
        <v>59</v>
      </c>
      <c r="C84" s="36" t="s">
        <v>56</v>
      </c>
      <c r="D84" s="25" t="s">
        <v>51</v>
      </c>
      <c r="E84" s="26">
        <v>65</v>
      </c>
      <c r="F84" s="26">
        <v>16146</v>
      </c>
      <c r="G84" s="27">
        <v>3.8533277591973198</v>
      </c>
      <c r="H84" s="28">
        <v>393.0394314381266</v>
      </c>
      <c r="I84" s="28">
        <v>248.4</v>
      </c>
    </row>
    <row r="85" spans="1:9" ht="16.5" x14ac:dyDescent="0.3">
      <c r="A85" s="36" t="s">
        <v>88</v>
      </c>
      <c r="B85" s="36" t="s">
        <v>59</v>
      </c>
      <c r="C85" s="36" t="s">
        <v>56</v>
      </c>
      <c r="D85" s="25" t="s">
        <v>51</v>
      </c>
      <c r="E85" s="26">
        <v>120</v>
      </c>
      <c r="F85" s="26">
        <v>30638</v>
      </c>
      <c r="G85" s="27">
        <v>3.7072175076702099</v>
      </c>
      <c r="H85" s="28">
        <v>378.13618578236139</v>
      </c>
      <c r="I85" s="28">
        <v>255.31666666666666</v>
      </c>
    </row>
    <row r="86" spans="1:9" ht="16.5" x14ac:dyDescent="0.3">
      <c r="A86" s="36" t="s">
        <v>48</v>
      </c>
      <c r="B86" s="36" t="s">
        <v>59</v>
      </c>
      <c r="C86" s="36" t="s">
        <v>56</v>
      </c>
      <c r="D86" s="25" t="s">
        <v>51</v>
      </c>
      <c r="E86" s="26">
        <v>301</v>
      </c>
      <c r="F86" s="26">
        <v>77079</v>
      </c>
      <c r="G86" s="27">
        <v>3.8160475615926499</v>
      </c>
      <c r="H86" s="28">
        <v>389.23685128245029</v>
      </c>
      <c r="I86" s="28">
        <v>256.07641196013287</v>
      </c>
    </row>
    <row r="87" spans="1:9" ht="16.5" x14ac:dyDescent="0.3">
      <c r="A87" s="36" t="s">
        <v>83</v>
      </c>
      <c r="B87" s="36" t="s">
        <v>59</v>
      </c>
      <c r="C87" s="36" t="s">
        <v>57</v>
      </c>
      <c r="D87" s="25" t="s">
        <v>51</v>
      </c>
      <c r="E87" s="26">
        <v>185</v>
      </c>
      <c r="F87" s="26">
        <v>59505</v>
      </c>
      <c r="G87" s="27">
        <v>4.1103856818754698</v>
      </c>
      <c r="H87" s="28">
        <v>419.2593395512979</v>
      </c>
      <c r="I87" s="28">
        <v>321.64864864864865</v>
      </c>
    </row>
    <row r="88" spans="1:9" ht="16.5" x14ac:dyDescent="0.3">
      <c r="A88" s="36" t="s">
        <v>84</v>
      </c>
      <c r="B88" s="36" t="s">
        <v>59</v>
      </c>
      <c r="C88" s="36" t="s">
        <v>57</v>
      </c>
      <c r="D88" s="25" t="s">
        <v>51</v>
      </c>
      <c r="E88" s="26">
        <v>381</v>
      </c>
      <c r="F88" s="26">
        <v>120158</v>
      </c>
      <c r="G88" s="27">
        <v>4.0711924299672102</v>
      </c>
      <c r="H88" s="28">
        <v>415.26162785665542</v>
      </c>
      <c r="I88" s="28">
        <v>315.37532808398953</v>
      </c>
    </row>
    <row r="89" spans="1:9" ht="16.5" x14ac:dyDescent="0.3">
      <c r="A89" s="36" t="s">
        <v>85</v>
      </c>
      <c r="B89" s="36" t="s">
        <v>59</v>
      </c>
      <c r="C89" s="36" t="s">
        <v>57</v>
      </c>
      <c r="D89" s="25" t="s">
        <v>51</v>
      </c>
      <c r="E89" s="26">
        <v>102</v>
      </c>
      <c r="F89" s="26">
        <v>30256</v>
      </c>
      <c r="G89" s="27">
        <v>4.0363270095187698</v>
      </c>
      <c r="H89" s="28">
        <v>411.70535497091453</v>
      </c>
      <c r="I89" s="28">
        <v>296.62745098039215</v>
      </c>
    </row>
    <row r="90" spans="1:9" ht="16.5" x14ac:dyDescent="0.3">
      <c r="A90" s="36" t="s">
        <v>86</v>
      </c>
      <c r="B90" s="36" t="s">
        <v>59</v>
      </c>
      <c r="C90" s="36" t="s">
        <v>57</v>
      </c>
      <c r="D90" s="25" t="s">
        <v>51</v>
      </c>
      <c r="E90" s="26">
        <v>185</v>
      </c>
      <c r="F90" s="26">
        <v>53368</v>
      </c>
      <c r="G90" s="27">
        <v>3.9247689626742601</v>
      </c>
      <c r="H90" s="28">
        <v>400.32643419277451</v>
      </c>
      <c r="I90" s="28">
        <v>288.47567567567569</v>
      </c>
    </row>
    <row r="91" spans="1:9" ht="16.5" x14ac:dyDescent="0.3">
      <c r="A91" s="36" t="s">
        <v>87</v>
      </c>
      <c r="B91" s="36" t="s">
        <v>59</v>
      </c>
      <c r="C91" s="36" t="s">
        <v>57</v>
      </c>
      <c r="D91" s="25" t="s">
        <v>51</v>
      </c>
      <c r="E91" s="26">
        <v>116</v>
      </c>
      <c r="F91" s="26">
        <v>34815</v>
      </c>
      <c r="G91" s="27">
        <v>3.9578207669108099</v>
      </c>
      <c r="H91" s="28">
        <v>403.69771822490259</v>
      </c>
      <c r="I91" s="28">
        <v>300.12931034482756</v>
      </c>
    </row>
    <row r="92" spans="1:9" ht="16.5" x14ac:dyDescent="0.3">
      <c r="A92" s="36" t="s">
        <v>88</v>
      </c>
      <c r="B92" s="36" t="s">
        <v>59</v>
      </c>
      <c r="C92" s="36" t="s">
        <v>57</v>
      </c>
      <c r="D92" s="25" t="s">
        <v>51</v>
      </c>
      <c r="E92" s="26">
        <v>155</v>
      </c>
      <c r="F92" s="26">
        <v>46051</v>
      </c>
      <c r="G92" s="27">
        <v>3.88089422596686</v>
      </c>
      <c r="H92" s="28">
        <v>395.85121104861969</v>
      </c>
      <c r="I92" s="28">
        <v>297.10322580645163</v>
      </c>
    </row>
    <row r="93" spans="1:9" ht="16.5" x14ac:dyDescent="0.3">
      <c r="A93" s="36" t="s">
        <v>48</v>
      </c>
      <c r="B93" s="36" t="s">
        <v>59</v>
      </c>
      <c r="C93" s="36" t="s">
        <v>57</v>
      </c>
      <c r="D93" s="25" t="s">
        <v>51</v>
      </c>
      <c r="E93" s="26">
        <v>1124</v>
      </c>
      <c r="F93" s="26">
        <v>344153</v>
      </c>
      <c r="G93" s="27">
        <v>4.0152653325700998</v>
      </c>
      <c r="H93" s="28">
        <v>409.55706392215018</v>
      </c>
      <c r="I93" s="28">
        <v>306.18594306049823</v>
      </c>
    </row>
    <row r="94" spans="1:9" ht="16.5" x14ac:dyDescent="0.3">
      <c r="A94" s="36" t="s">
        <v>83</v>
      </c>
      <c r="B94" s="36" t="s">
        <v>59</v>
      </c>
      <c r="C94" s="36" t="s">
        <v>62</v>
      </c>
      <c r="D94" s="25" t="s">
        <v>51</v>
      </c>
      <c r="E94" s="26" t="s">
        <v>68</v>
      </c>
      <c r="F94" s="26" t="s">
        <v>68</v>
      </c>
      <c r="G94" s="27" t="s">
        <v>68</v>
      </c>
      <c r="H94" s="28" t="s">
        <v>68</v>
      </c>
      <c r="I94" s="28" t="s">
        <v>68</v>
      </c>
    </row>
    <row r="95" spans="1:9" ht="16.5" x14ac:dyDescent="0.3">
      <c r="A95" s="36" t="s">
        <v>84</v>
      </c>
      <c r="B95" s="36" t="s">
        <v>59</v>
      </c>
      <c r="C95" s="36" t="s">
        <v>62</v>
      </c>
      <c r="D95" s="25" t="s">
        <v>51</v>
      </c>
      <c r="E95" s="26">
        <v>53</v>
      </c>
      <c r="F95" s="26">
        <v>19060</v>
      </c>
      <c r="G95" s="27">
        <v>4.1883515215110201</v>
      </c>
      <c r="H95" s="28">
        <v>427.21185519412404</v>
      </c>
      <c r="I95" s="28">
        <v>359.62264150943395</v>
      </c>
    </row>
    <row r="96" spans="1:9" ht="16.5" x14ac:dyDescent="0.3">
      <c r="A96" s="36" t="s">
        <v>85</v>
      </c>
      <c r="B96" s="36" t="s">
        <v>59</v>
      </c>
      <c r="C96" s="36" t="s">
        <v>62</v>
      </c>
      <c r="D96" s="25" t="s">
        <v>51</v>
      </c>
      <c r="E96" s="26">
        <v>39</v>
      </c>
      <c r="F96" s="26">
        <v>13898</v>
      </c>
      <c r="G96" s="27">
        <v>4.1361418909195597</v>
      </c>
      <c r="H96" s="28">
        <v>421.88647287379507</v>
      </c>
      <c r="I96" s="28">
        <v>356.35897435897436</v>
      </c>
    </row>
    <row r="97" spans="1:9" ht="16.5" x14ac:dyDescent="0.3">
      <c r="A97" s="36" t="s">
        <v>86</v>
      </c>
      <c r="B97" s="36" t="s">
        <v>59</v>
      </c>
      <c r="C97" s="36" t="s">
        <v>62</v>
      </c>
      <c r="D97" s="25" t="s">
        <v>51</v>
      </c>
      <c r="E97" s="26">
        <v>33</v>
      </c>
      <c r="F97" s="26">
        <v>11501</v>
      </c>
      <c r="G97" s="27">
        <v>4.1170663420572096</v>
      </c>
      <c r="H97" s="28">
        <v>419.9407668898354</v>
      </c>
      <c r="I97" s="28">
        <v>348.5151515151515</v>
      </c>
    </row>
    <row r="98" spans="1:9" ht="16.5" x14ac:dyDescent="0.3">
      <c r="A98" s="36" t="s">
        <v>87</v>
      </c>
      <c r="B98" s="36" t="s">
        <v>59</v>
      </c>
      <c r="C98" s="36" t="s">
        <v>62</v>
      </c>
      <c r="D98" s="25" t="s">
        <v>51</v>
      </c>
      <c r="E98" s="26">
        <v>50</v>
      </c>
      <c r="F98" s="26">
        <v>16909</v>
      </c>
      <c r="G98" s="27">
        <v>4.0321556567508399</v>
      </c>
      <c r="H98" s="28">
        <v>411.27987698858567</v>
      </c>
      <c r="I98" s="28">
        <v>338.18</v>
      </c>
    </row>
    <row r="99" spans="1:9" ht="16.5" x14ac:dyDescent="0.3">
      <c r="A99" s="36" t="s">
        <v>88</v>
      </c>
      <c r="B99" s="36" t="s">
        <v>59</v>
      </c>
      <c r="C99" s="36" t="s">
        <v>62</v>
      </c>
      <c r="D99" s="25" t="s">
        <v>51</v>
      </c>
      <c r="E99" s="26">
        <v>48</v>
      </c>
      <c r="F99" s="26">
        <v>17554</v>
      </c>
      <c r="G99" s="27">
        <v>3.9702443887433101</v>
      </c>
      <c r="H99" s="28">
        <v>404.96492765181762</v>
      </c>
      <c r="I99" s="28">
        <v>365.70833333333331</v>
      </c>
    </row>
    <row r="100" spans="1:9" ht="16.5" x14ac:dyDescent="0.3">
      <c r="A100" s="36" t="s">
        <v>48</v>
      </c>
      <c r="B100" s="36" t="s">
        <v>59</v>
      </c>
      <c r="C100" s="36" t="s">
        <v>62</v>
      </c>
      <c r="D100" s="25" t="s">
        <v>51</v>
      </c>
      <c r="E100" s="26">
        <v>232</v>
      </c>
      <c r="F100" s="26">
        <v>82323</v>
      </c>
      <c r="G100" s="27">
        <v>4.0917223619158696</v>
      </c>
      <c r="H100" s="28">
        <v>417.3556809154187</v>
      </c>
      <c r="I100" s="28">
        <v>354.8405172413793</v>
      </c>
    </row>
    <row r="101" spans="1:9" ht="16.5" x14ac:dyDescent="0.3">
      <c r="A101" s="36" t="s">
        <v>83</v>
      </c>
      <c r="B101" s="36" t="s">
        <v>59</v>
      </c>
      <c r="C101" s="36" t="s">
        <v>63</v>
      </c>
      <c r="D101" s="25" t="s">
        <v>51</v>
      </c>
      <c r="E101" s="26">
        <v>43</v>
      </c>
      <c r="F101" s="26">
        <v>9300</v>
      </c>
      <c r="G101" s="27">
        <v>2.71745268817204</v>
      </c>
      <c r="H101" s="28">
        <v>277.18017419354805</v>
      </c>
      <c r="I101" s="28">
        <v>216.27906976744185</v>
      </c>
    </row>
    <row r="102" spans="1:9" ht="16.5" x14ac:dyDescent="0.3">
      <c r="A102" s="36" t="s">
        <v>84</v>
      </c>
      <c r="B102" s="36" t="s">
        <v>59</v>
      </c>
      <c r="C102" s="36" t="s">
        <v>63</v>
      </c>
      <c r="D102" s="25" t="s">
        <v>51</v>
      </c>
      <c r="E102" s="26">
        <v>67</v>
      </c>
      <c r="F102" s="26">
        <v>13841</v>
      </c>
      <c r="G102" s="27">
        <v>3.0731283866772601</v>
      </c>
      <c r="H102" s="28">
        <v>313.45909544108054</v>
      </c>
      <c r="I102" s="28">
        <v>206.58208955223881</v>
      </c>
    </row>
    <row r="103" spans="1:9" ht="16.5" x14ac:dyDescent="0.3">
      <c r="A103" s="36" t="s">
        <v>85</v>
      </c>
      <c r="B103" s="36" t="s">
        <v>59</v>
      </c>
      <c r="C103" s="36" t="s">
        <v>63</v>
      </c>
      <c r="D103" s="25" t="s">
        <v>51</v>
      </c>
      <c r="E103" s="26">
        <v>25</v>
      </c>
      <c r="F103" s="26">
        <v>5085</v>
      </c>
      <c r="G103" s="27">
        <v>3.0934159292035401</v>
      </c>
      <c r="H103" s="28">
        <v>315.52842477876112</v>
      </c>
      <c r="I103" s="28">
        <v>203.4</v>
      </c>
    </row>
    <row r="104" spans="1:9" ht="16.5" x14ac:dyDescent="0.3">
      <c r="A104" s="36" t="s">
        <v>86</v>
      </c>
      <c r="B104" s="36" t="s">
        <v>59</v>
      </c>
      <c r="C104" s="36" t="s">
        <v>63</v>
      </c>
      <c r="D104" s="25" t="s">
        <v>51</v>
      </c>
      <c r="E104" s="26" t="s">
        <v>68</v>
      </c>
      <c r="F104" s="26" t="s">
        <v>68</v>
      </c>
      <c r="G104" s="27" t="s">
        <v>68</v>
      </c>
      <c r="H104" s="28" t="s">
        <v>68</v>
      </c>
      <c r="I104" s="28" t="s">
        <v>68</v>
      </c>
    </row>
    <row r="105" spans="1:9" ht="16.5" x14ac:dyDescent="0.3">
      <c r="A105" s="36" t="s">
        <v>87</v>
      </c>
      <c r="B105" s="36" t="s">
        <v>59</v>
      </c>
      <c r="C105" s="36" t="s">
        <v>63</v>
      </c>
      <c r="D105" s="25" t="s">
        <v>51</v>
      </c>
      <c r="E105" s="26" t="s">
        <v>68</v>
      </c>
      <c r="F105" s="26" t="s">
        <v>68</v>
      </c>
      <c r="G105" s="27" t="s">
        <v>68</v>
      </c>
      <c r="H105" s="28" t="s">
        <v>68</v>
      </c>
      <c r="I105" s="28" t="s">
        <v>68</v>
      </c>
    </row>
    <row r="106" spans="1:9" ht="16.5" x14ac:dyDescent="0.3">
      <c r="A106" s="36" t="s">
        <v>88</v>
      </c>
      <c r="B106" s="36" t="s">
        <v>59</v>
      </c>
      <c r="C106" s="36" t="s">
        <v>63</v>
      </c>
      <c r="D106" s="25" t="s">
        <v>51</v>
      </c>
      <c r="E106" s="26" t="s">
        <v>68</v>
      </c>
      <c r="F106" s="26" t="s">
        <v>68</v>
      </c>
      <c r="G106" s="27" t="s">
        <v>68</v>
      </c>
      <c r="H106" s="28" t="s">
        <v>68</v>
      </c>
      <c r="I106" s="28" t="s">
        <v>68</v>
      </c>
    </row>
    <row r="107" spans="1:9" ht="16.5" x14ac:dyDescent="0.3">
      <c r="A107" s="36" t="s">
        <v>48</v>
      </c>
      <c r="B107" s="36" t="s">
        <v>59</v>
      </c>
      <c r="C107" s="36" t="s">
        <v>63</v>
      </c>
      <c r="D107" s="25" t="s">
        <v>51</v>
      </c>
      <c r="E107" s="26">
        <v>192</v>
      </c>
      <c r="F107" s="26">
        <v>37967</v>
      </c>
      <c r="G107" s="27">
        <v>2.8685871941422798</v>
      </c>
      <c r="H107" s="28">
        <v>292.59589380251253</v>
      </c>
      <c r="I107" s="28">
        <v>197.74479166666666</v>
      </c>
    </row>
    <row r="108" spans="1:9" ht="16.5" x14ac:dyDescent="0.3">
      <c r="A108" s="36" t="s">
        <v>83</v>
      </c>
      <c r="B108" s="36" t="s">
        <v>59</v>
      </c>
      <c r="C108" s="36" t="s">
        <v>64</v>
      </c>
      <c r="D108" s="25" t="s">
        <v>51</v>
      </c>
      <c r="E108" s="26">
        <v>81</v>
      </c>
      <c r="F108" s="26">
        <v>20661</v>
      </c>
      <c r="G108" s="27">
        <v>3.2846125550554199</v>
      </c>
      <c r="H108" s="28">
        <v>335.03048061565283</v>
      </c>
      <c r="I108" s="28">
        <v>255.07407407407408</v>
      </c>
    </row>
    <row r="109" spans="1:9" ht="16.5" x14ac:dyDescent="0.3">
      <c r="A109" s="36" t="s">
        <v>84</v>
      </c>
      <c r="B109" s="36" t="s">
        <v>59</v>
      </c>
      <c r="C109" s="36" t="s">
        <v>64</v>
      </c>
      <c r="D109" s="25" t="s">
        <v>51</v>
      </c>
      <c r="E109" s="26">
        <v>96</v>
      </c>
      <c r="F109" s="26">
        <v>22602</v>
      </c>
      <c r="G109" s="27">
        <v>3.3008260330944199</v>
      </c>
      <c r="H109" s="28">
        <v>336.68425537563081</v>
      </c>
      <c r="I109" s="28">
        <v>235.4375</v>
      </c>
    </row>
    <row r="110" spans="1:9" ht="16.5" x14ac:dyDescent="0.3">
      <c r="A110" s="36" t="s">
        <v>85</v>
      </c>
      <c r="B110" s="36" t="s">
        <v>59</v>
      </c>
      <c r="C110" s="36" t="s">
        <v>64</v>
      </c>
      <c r="D110" s="25" t="s">
        <v>51</v>
      </c>
      <c r="E110" s="26">
        <v>33</v>
      </c>
      <c r="F110" s="26">
        <v>7390</v>
      </c>
      <c r="G110" s="27">
        <v>3.3809188092016198</v>
      </c>
      <c r="H110" s="28">
        <v>344.8537185385652</v>
      </c>
      <c r="I110" s="28">
        <v>223.93939393939394</v>
      </c>
    </row>
    <row r="111" spans="1:9" ht="16.5" x14ac:dyDescent="0.3">
      <c r="A111" s="36" t="s">
        <v>86</v>
      </c>
      <c r="B111" s="36" t="s">
        <v>59</v>
      </c>
      <c r="C111" s="36" t="s">
        <v>64</v>
      </c>
      <c r="D111" s="25" t="s">
        <v>51</v>
      </c>
      <c r="E111" s="26">
        <v>87</v>
      </c>
      <c r="F111" s="26">
        <v>19562</v>
      </c>
      <c r="G111" s="27">
        <v>3.0424332890297499</v>
      </c>
      <c r="H111" s="28">
        <v>310.32819548103447</v>
      </c>
      <c r="I111" s="28">
        <v>224.85057471264369</v>
      </c>
    </row>
    <row r="112" spans="1:9" ht="16.5" x14ac:dyDescent="0.3">
      <c r="A112" s="36" t="s">
        <v>87</v>
      </c>
      <c r="B112" s="36" t="s">
        <v>59</v>
      </c>
      <c r="C112" s="36" t="s">
        <v>64</v>
      </c>
      <c r="D112" s="25" t="s">
        <v>51</v>
      </c>
      <c r="E112" s="26" t="s">
        <v>68</v>
      </c>
      <c r="F112" s="26" t="s">
        <v>68</v>
      </c>
      <c r="G112" s="27" t="s">
        <v>68</v>
      </c>
      <c r="H112" s="28" t="s">
        <v>68</v>
      </c>
      <c r="I112" s="28" t="s">
        <v>68</v>
      </c>
    </row>
    <row r="113" spans="1:9" ht="16.5" x14ac:dyDescent="0.3">
      <c r="A113" s="36" t="s">
        <v>88</v>
      </c>
      <c r="B113" s="36" t="s">
        <v>59</v>
      </c>
      <c r="C113" s="36" t="s">
        <v>64</v>
      </c>
      <c r="D113" s="25" t="s">
        <v>51</v>
      </c>
      <c r="E113" s="26" t="s">
        <v>68</v>
      </c>
      <c r="F113" s="26" t="s">
        <v>68</v>
      </c>
      <c r="G113" s="27" t="s">
        <v>68</v>
      </c>
      <c r="H113" s="28" t="s">
        <v>68</v>
      </c>
      <c r="I113" s="28" t="s">
        <v>68</v>
      </c>
    </row>
    <row r="114" spans="1:9" ht="16.5" x14ac:dyDescent="0.3">
      <c r="A114" s="36" t="s">
        <v>48</v>
      </c>
      <c r="B114" s="36" t="s">
        <v>59</v>
      </c>
      <c r="C114" s="36" t="s">
        <v>64</v>
      </c>
      <c r="D114" s="25" t="s">
        <v>51</v>
      </c>
      <c r="E114" s="26">
        <v>325</v>
      </c>
      <c r="F114" s="26">
        <v>76089</v>
      </c>
      <c r="G114" s="27">
        <v>3.2209708367832399</v>
      </c>
      <c r="H114" s="28">
        <v>328.53902535189047</v>
      </c>
      <c r="I114" s="28">
        <v>234.12</v>
      </c>
    </row>
    <row r="115" spans="1:9" ht="16.5" x14ac:dyDescent="0.3">
      <c r="A115" s="36" t="s">
        <v>83</v>
      </c>
      <c r="B115" s="36" t="s">
        <v>65</v>
      </c>
      <c r="C115" s="36" t="s">
        <v>56</v>
      </c>
      <c r="D115" s="25" t="s">
        <v>51</v>
      </c>
      <c r="E115" s="26" t="s">
        <v>68</v>
      </c>
      <c r="F115" s="26" t="s">
        <v>68</v>
      </c>
      <c r="G115" s="27" t="s">
        <v>68</v>
      </c>
      <c r="H115" s="28" t="s">
        <v>68</v>
      </c>
      <c r="I115" s="28" t="s">
        <v>68</v>
      </c>
    </row>
    <row r="116" spans="1:9" ht="16.5" x14ac:dyDescent="0.3">
      <c r="A116" s="36" t="s">
        <v>84</v>
      </c>
      <c r="B116" s="36" t="s">
        <v>65</v>
      </c>
      <c r="C116" s="36" t="s">
        <v>56</v>
      </c>
      <c r="D116" s="25" t="s">
        <v>51</v>
      </c>
      <c r="E116" s="26">
        <v>92</v>
      </c>
      <c r="F116" s="26">
        <v>34094</v>
      </c>
      <c r="G116" s="27">
        <v>4.0784545667859398</v>
      </c>
      <c r="H116" s="28">
        <v>416.00236581216586</v>
      </c>
      <c r="I116" s="28">
        <v>370.58695652173913</v>
      </c>
    </row>
    <row r="117" spans="1:9" ht="16.5" x14ac:dyDescent="0.3">
      <c r="A117" s="36" t="s">
        <v>85</v>
      </c>
      <c r="B117" s="36" t="s">
        <v>65</v>
      </c>
      <c r="C117" s="36" t="s">
        <v>56</v>
      </c>
      <c r="D117" s="25" t="s">
        <v>51</v>
      </c>
      <c r="E117" s="26">
        <v>37</v>
      </c>
      <c r="F117" s="26">
        <v>12760</v>
      </c>
      <c r="G117" s="27">
        <v>4.1314937304075201</v>
      </c>
      <c r="H117" s="28">
        <v>421.41236050156704</v>
      </c>
      <c r="I117" s="28">
        <v>344.86486486486484</v>
      </c>
    </row>
    <row r="118" spans="1:9" ht="16.5" x14ac:dyDescent="0.3">
      <c r="A118" s="36" t="s">
        <v>86</v>
      </c>
      <c r="B118" s="36" t="s">
        <v>65</v>
      </c>
      <c r="C118" s="36" t="s">
        <v>56</v>
      </c>
      <c r="D118" s="25" t="s">
        <v>51</v>
      </c>
      <c r="E118" s="26" t="s">
        <v>68</v>
      </c>
      <c r="F118" s="26" t="s">
        <v>68</v>
      </c>
      <c r="G118" s="27" t="s">
        <v>68</v>
      </c>
      <c r="H118" s="28" t="s">
        <v>68</v>
      </c>
      <c r="I118" s="28" t="s">
        <v>68</v>
      </c>
    </row>
    <row r="119" spans="1:9" ht="16.5" x14ac:dyDescent="0.3">
      <c r="A119" s="36" t="s">
        <v>87</v>
      </c>
      <c r="B119" s="36" t="s">
        <v>65</v>
      </c>
      <c r="C119" s="36" t="s">
        <v>56</v>
      </c>
      <c r="D119" s="25" t="s">
        <v>51</v>
      </c>
      <c r="E119" s="26">
        <v>31</v>
      </c>
      <c r="F119" s="26">
        <v>11249</v>
      </c>
      <c r="G119" s="27">
        <v>3.92975375588941</v>
      </c>
      <c r="H119" s="28">
        <v>400.83488310071982</v>
      </c>
      <c r="I119" s="28">
        <v>362.87096774193549</v>
      </c>
    </row>
    <row r="120" spans="1:9" ht="16.5" x14ac:dyDescent="0.3">
      <c r="A120" s="36" t="s">
        <v>88</v>
      </c>
      <c r="B120" s="36" t="s">
        <v>65</v>
      </c>
      <c r="C120" s="36" t="s">
        <v>56</v>
      </c>
      <c r="D120" s="25" t="s">
        <v>51</v>
      </c>
      <c r="E120" s="26">
        <v>38</v>
      </c>
      <c r="F120" s="26">
        <v>14204</v>
      </c>
      <c r="G120" s="27">
        <v>3.75637285271754</v>
      </c>
      <c r="H120" s="28">
        <v>383.15003097718909</v>
      </c>
      <c r="I120" s="28">
        <v>373.78947368421052</v>
      </c>
    </row>
    <row r="121" spans="1:9" ht="16.5" x14ac:dyDescent="0.3">
      <c r="A121" s="36" t="s">
        <v>48</v>
      </c>
      <c r="B121" s="36" t="s">
        <v>65</v>
      </c>
      <c r="C121" s="36" t="s">
        <v>56</v>
      </c>
      <c r="D121" s="25" t="s">
        <v>51</v>
      </c>
      <c r="E121" s="26">
        <v>212</v>
      </c>
      <c r="F121" s="26">
        <v>77789</v>
      </c>
      <c r="G121" s="27">
        <v>3.9932099654192701</v>
      </c>
      <c r="H121" s="28">
        <v>407.30741647276557</v>
      </c>
      <c r="I121" s="28">
        <v>366.92924528301887</v>
      </c>
    </row>
    <row r="122" spans="1:9" ht="16.5" x14ac:dyDescent="0.3">
      <c r="A122" s="36" t="s">
        <v>83</v>
      </c>
      <c r="B122" s="36" t="s">
        <v>66</v>
      </c>
      <c r="C122" s="36" t="s">
        <v>90</v>
      </c>
      <c r="D122" s="25" t="s">
        <v>51</v>
      </c>
      <c r="E122" s="26" t="s">
        <v>68</v>
      </c>
      <c r="F122" s="26" t="s">
        <v>68</v>
      </c>
      <c r="G122" s="27" t="s">
        <v>68</v>
      </c>
      <c r="H122" s="28" t="s">
        <v>68</v>
      </c>
      <c r="I122" s="28" t="s">
        <v>68</v>
      </c>
    </row>
    <row r="123" spans="1:9" ht="16.5" x14ac:dyDescent="0.3">
      <c r="A123" s="36" t="s">
        <v>84</v>
      </c>
      <c r="B123" s="36" t="s">
        <v>66</v>
      </c>
      <c r="C123" s="36" t="s">
        <v>90</v>
      </c>
      <c r="D123" s="25" t="s">
        <v>51</v>
      </c>
      <c r="E123" s="26" t="s">
        <v>68</v>
      </c>
      <c r="F123" s="26" t="s">
        <v>68</v>
      </c>
      <c r="G123" s="27" t="s">
        <v>68</v>
      </c>
      <c r="H123" s="28" t="s">
        <v>68</v>
      </c>
      <c r="I123" s="28" t="s">
        <v>68</v>
      </c>
    </row>
    <row r="124" spans="1:9" ht="16.5" x14ac:dyDescent="0.3">
      <c r="A124" s="36" t="s">
        <v>85</v>
      </c>
      <c r="B124" s="36" t="s">
        <v>66</v>
      </c>
      <c r="C124" s="36" t="s">
        <v>90</v>
      </c>
      <c r="D124" s="25" t="s">
        <v>51</v>
      </c>
      <c r="E124" s="26" t="s">
        <v>68</v>
      </c>
      <c r="F124" s="26" t="s">
        <v>68</v>
      </c>
      <c r="G124" s="27" t="s">
        <v>68</v>
      </c>
      <c r="H124" s="28" t="s">
        <v>68</v>
      </c>
      <c r="I124" s="28" t="s">
        <v>68</v>
      </c>
    </row>
    <row r="125" spans="1:9" ht="16.5" x14ac:dyDescent="0.3">
      <c r="A125" s="36" t="s">
        <v>86</v>
      </c>
      <c r="B125" s="36" t="s">
        <v>66</v>
      </c>
      <c r="C125" s="36" t="s">
        <v>90</v>
      </c>
      <c r="D125" s="25" t="s">
        <v>51</v>
      </c>
      <c r="E125" s="26">
        <v>43</v>
      </c>
      <c r="F125" s="26">
        <v>14833</v>
      </c>
      <c r="G125" s="27">
        <v>5.0257102406456875</v>
      </c>
      <c r="H125" s="28">
        <v>512.62244454586016</v>
      </c>
      <c r="I125" s="28">
        <v>344.95348837209303</v>
      </c>
    </row>
    <row r="126" spans="1:9" ht="16.5" x14ac:dyDescent="0.3">
      <c r="A126" s="36" t="s">
        <v>87</v>
      </c>
      <c r="B126" s="36" t="s">
        <v>66</v>
      </c>
      <c r="C126" s="36" t="s">
        <v>90</v>
      </c>
      <c r="D126" s="25" t="s">
        <v>51</v>
      </c>
      <c r="E126" s="26" t="s">
        <v>68</v>
      </c>
      <c r="F126" s="26" t="s">
        <v>68</v>
      </c>
      <c r="G126" s="27" t="s">
        <v>68</v>
      </c>
      <c r="H126" s="28" t="s">
        <v>68</v>
      </c>
      <c r="I126" s="28" t="s">
        <v>68</v>
      </c>
    </row>
    <row r="127" spans="1:9" ht="16.5" x14ac:dyDescent="0.3">
      <c r="A127" s="36" t="s">
        <v>88</v>
      </c>
      <c r="B127" s="36" t="s">
        <v>66</v>
      </c>
      <c r="C127" s="36" t="s">
        <v>90</v>
      </c>
      <c r="D127" s="25" t="s">
        <v>51</v>
      </c>
      <c r="E127" s="26">
        <v>89</v>
      </c>
      <c r="F127" s="26">
        <v>33809</v>
      </c>
      <c r="G127" s="27">
        <v>5.4845129994809572</v>
      </c>
      <c r="H127" s="28">
        <v>559.42032594705768</v>
      </c>
      <c r="I127" s="28">
        <v>379.87640449438203</v>
      </c>
    </row>
    <row r="128" spans="1:9" ht="16.5" x14ac:dyDescent="0.3">
      <c r="A128" s="36" t="s">
        <v>48</v>
      </c>
      <c r="B128" s="36" t="s">
        <v>66</v>
      </c>
      <c r="C128" s="36" t="s">
        <v>90</v>
      </c>
      <c r="D128" s="25" t="s">
        <v>51</v>
      </c>
      <c r="E128" s="26">
        <v>187</v>
      </c>
      <c r="F128" s="26">
        <v>68092</v>
      </c>
      <c r="G128" s="27">
        <v>5.1859307994989363</v>
      </c>
      <c r="H128" s="28">
        <v>528.96494154889149</v>
      </c>
      <c r="I128" s="28">
        <v>364.1283422459893</v>
      </c>
    </row>
    <row r="129" spans="1:9" ht="16.5" x14ac:dyDescent="0.3">
      <c r="A129" s="36" t="s">
        <v>83</v>
      </c>
      <c r="B129" s="36" t="s">
        <v>66</v>
      </c>
      <c r="C129" s="36" t="s">
        <v>91</v>
      </c>
      <c r="D129" s="25" t="s">
        <v>51</v>
      </c>
      <c r="E129" s="26" t="s">
        <v>68</v>
      </c>
      <c r="F129" s="26" t="s">
        <v>68</v>
      </c>
      <c r="G129" s="27" t="s">
        <v>68</v>
      </c>
      <c r="H129" s="28" t="s">
        <v>68</v>
      </c>
      <c r="I129" s="28" t="s">
        <v>68</v>
      </c>
    </row>
    <row r="130" spans="1:9" ht="16.5" x14ac:dyDescent="0.3">
      <c r="A130" s="36" t="s">
        <v>84</v>
      </c>
      <c r="B130" s="36" t="s">
        <v>66</v>
      </c>
      <c r="C130" s="36" t="s">
        <v>91</v>
      </c>
      <c r="D130" s="25" t="s">
        <v>51</v>
      </c>
      <c r="E130" s="26" t="s">
        <v>68</v>
      </c>
      <c r="F130" s="26" t="s">
        <v>68</v>
      </c>
      <c r="G130" s="27" t="s">
        <v>68</v>
      </c>
      <c r="H130" s="28" t="s">
        <v>68</v>
      </c>
      <c r="I130" s="28" t="s">
        <v>68</v>
      </c>
    </row>
    <row r="131" spans="1:9" ht="16.5" x14ac:dyDescent="0.3">
      <c r="A131" s="36" t="s">
        <v>85</v>
      </c>
      <c r="B131" s="36" t="s">
        <v>66</v>
      </c>
      <c r="C131" s="36" t="s">
        <v>91</v>
      </c>
      <c r="D131" s="25" t="s">
        <v>51</v>
      </c>
      <c r="E131" s="26" t="s">
        <v>68</v>
      </c>
      <c r="F131" s="26" t="s">
        <v>68</v>
      </c>
      <c r="G131" s="27" t="s">
        <v>68</v>
      </c>
      <c r="H131" s="28" t="s">
        <v>68</v>
      </c>
      <c r="I131" s="28" t="s">
        <v>68</v>
      </c>
    </row>
    <row r="132" spans="1:9" ht="16.5" x14ac:dyDescent="0.3">
      <c r="A132" s="36" t="s">
        <v>86</v>
      </c>
      <c r="B132" s="36" t="s">
        <v>66</v>
      </c>
      <c r="C132" s="36" t="s">
        <v>91</v>
      </c>
      <c r="D132" s="25" t="s">
        <v>51</v>
      </c>
      <c r="E132" s="26" t="s">
        <v>68</v>
      </c>
      <c r="F132" s="26" t="s">
        <v>68</v>
      </c>
      <c r="G132" s="27" t="s">
        <v>68</v>
      </c>
      <c r="H132" s="28" t="s">
        <v>68</v>
      </c>
      <c r="I132" s="28" t="s">
        <v>68</v>
      </c>
    </row>
    <row r="133" spans="1:9" ht="16.5" x14ac:dyDescent="0.3">
      <c r="A133" s="36" t="s">
        <v>87</v>
      </c>
      <c r="B133" s="36" t="s">
        <v>66</v>
      </c>
      <c r="C133" s="36" t="s">
        <v>91</v>
      </c>
      <c r="D133" s="25" t="s">
        <v>51</v>
      </c>
      <c r="E133" s="26" t="s">
        <v>68</v>
      </c>
      <c r="F133" s="26" t="s">
        <v>68</v>
      </c>
      <c r="G133" s="27" t="s">
        <v>68</v>
      </c>
      <c r="H133" s="28" t="s">
        <v>68</v>
      </c>
      <c r="I133" s="28" t="s">
        <v>68</v>
      </c>
    </row>
    <row r="134" spans="1:9" ht="16.5" x14ac:dyDescent="0.3">
      <c r="A134" s="36" t="s">
        <v>88</v>
      </c>
      <c r="B134" s="36" t="s">
        <v>66</v>
      </c>
      <c r="C134" s="36" t="s">
        <v>91</v>
      </c>
      <c r="D134" s="25" t="s">
        <v>51</v>
      </c>
      <c r="E134" s="26" t="s">
        <v>68</v>
      </c>
      <c r="F134" s="26" t="s">
        <v>68</v>
      </c>
      <c r="G134" s="27" t="s">
        <v>68</v>
      </c>
      <c r="H134" s="28" t="s">
        <v>68</v>
      </c>
      <c r="I134" s="28" t="s">
        <v>68</v>
      </c>
    </row>
    <row r="135" spans="1:9" ht="16.5" x14ac:dyDescent="0.3">
      <c r="A135" s="36" t="s">
        <v>48</v>
      </c>
      <c r="B135" s="36" t="s">
        <v>66</v>
      </c>
      <c r="C135" s="36" t="s">
        <v>91</v>
      </c>
      <c r="D135" s="25" t="s">
        <v>51</v>
      </c>
      <c r="E135" s="26">
        <v>67</v>
      </c>
      <c r="F135" s="26">
        <v>23075</v>
      </c>
      <c r="G135" s="27">
        <v>4.1867484290176078</v>
      </c>
      <c r="H135" s="28">
        <v>427.04833975979602</v>
      </c>
      <c r="I135" s="28">
        <v>344.40298507462688</v>
      </c>
    </row>
    <row r="136" spans="1:9" ht="16.5" x14ac:dyDescent="0.3">
      <c r="A136" s="36" t="s">
        <v>83</v>
      </c>
      <c r="B136" s="36" t="s">
        <v>69</v>
      </c>
      <c r="C136" s="36" t="s">
        <v>54</v>
      </c>
      <c r="D136" s="25" t="s">
        <v>51</v>
      </c>
      <c r="E136" s="26" t="s">
        <v>68</v>
      </c>
      <c r="F136" s="26" t="s">
        <v>68</v>
      </c>
      <c r="G136" s="27" t="s">
        <v>68</v>
      </c>
      <c r="H136" s="28" t="s">
        <v>68</v>
      </c>
      <c r="I136" s="28" t="s">
        <v>68</v>
      </c>
    </row>
    <row r="137" spans="1:9" ht="16.5" x14ac:dyDescent="0.3">
      <c r="A137" s="36" t="s">
        <v>84</v>
      </c>
      <c r="B137" s="36" t="s">
        <v>69</v>
      </c>
      <c r="C137" s="36" t="s">
        <v>54</v>
      </c>
      <c r="D137" s="25" t="s">
        <v>51</v>
      </c>
      <c r="E137" s="26">
        <v>26</v>
      </c>
      <c r="F137" s="26">
        <v>8995</v>
      </c>
      <c r="G137" s="27">
        <v>4.1113151750972801</v>
      </c>
      <c r="H137" s="28">
        <v>419.35414785992259</v>
      </c>
      <c r="I137" s="28">
        <v>345.96153846153845</v>
      </c>
    </row>
    <row r="138" spans="1:9" ht="16.5" x14ac:dyDescent="0.3">
      <c r="A138" s="36" t="s">
        <v>85</v>
      </c>
      <c r="B138" s="36" t="s">
        <v>69</v>
      </c>
      <c r="C138" s="36" t="s">
        <v>54</v>
      </c>
      <c r="D138" s="25" t="s">
        <v>51</v>
      </c>
      <c r="E138" s="26">
        <v>43</v>
      </c>
      <c r="F138" s="26">
        <v>14872</v>
      </c>
      <c r="G138" s="27">
        <v>4.1300268961807403</v>
      </c>
      <c r="H138" s="28">
        <v>421.26274341043552</v>
      </c>
      <c r="I138" s="28">
        <v>345.86046511627904</v>
      </c>
    </row>
    <row r="139" spans="1:9" ht="16.5" x14ac:dyDescent="0.3">
      <c r="A139" s="36" t="s">
        <v>86</v>
      </c>
      <c r="B139" s="36" t="s">
        <v>69</v>
      </c>
      <c r="C139" s="36" t="s">
        <v>54</v>
      </c>
      <c r="D139" s="25" t="s">
        <v>51</v>
      </c>
      <c r="E139" s="26" t="s">
        <v>68</v>
      </c>
      <c r="F139" s="26" t="s">
        <v>68</v>
      </c>
      <c r="G139" s="27" t="s">
        <v>68</v>
      </c>
      <c r="H139" s="28" t="s">
        <v>68</v>
      </c>
      <c r="I139" s="28" t="s">
        <v>68</v>
      </c>
    </row>
    <row r="140" spans="1:9" ht="16.5" x14ac:dyDescent="0.3">
      <c r="A140" s="36" t="s">
        <v>87</v>
      </c>
      <c r="B140" s="36" t="s">
        <v>69</v>
      </c>
      <c r="C140" s="36" t="s">
        <v>54</v>
      </c>
      <c r="D140" s="25" t="s">
        <v>51</v>
      </c>
      <c r="E140" s="26">
        <v>130</v>
      </c>
      <c r="F140" s="26">
        <v>44675</v>
      </c>
      <c r="G140" s="27">
        <v>4.1512038052602103</v>
      </c>
      <c r="H140" s="28">
        <v>423.42278813654144</v>
      </c>
      <c r="I140" s="28">
        <v>343.65384615384613</v>
      </c>
    </row>
    <row r="141" spans="1:9" ht="16.5" x14ac:dyDescent="0.3">
      <c r="A141" s="36" t="s">
        <v>88</v>
      </c>
      <c r="B141" s="36" t="s">
        <v>69</v>
      </c>
      <c r="C141" s="36" t="s">
        <v>54</v>
      </c>
      <c r="D141" s="25" t="s">
        <v>51</v>
      </c>
      <c r="E141" s="26">
        <v>429</v>
      </c>
      <c r="F141" s="26">
        <v>154344</v>
      </c>
      <c r="G141" s="27">
        <v>4.1472453739698301</v>
      </c>
      <c r="H141" s="28">
        <v>423.01902814492269</v>
      </c>
      <c r="I141" s="28">
        <v>359.77622377622379</v>
      </c>
    </row>
    <row r="142" spans="1:9" ht="16.5" x14ac:dyDescent="0.3">
      <c r="A142" s="36" t="s">
        <v>48</v>
      </c>
      <c r="B142" s="36" t="s">
        <v>69</v>
      </c>
      <c r="C142" s="36" t="s">
        <v>54</v>
      </c>
      <c r="D142" s="25" t="s">
        <v>51</v>
      </c>
      <c r="E142" s="26">
        <v>651</v>
      </c>
      <c r="F142" s="26">
        <v>230424</v>
      </c>
      <c r="G142" s="27">
        <v>4.1460313161823397</v>
      </c>
      <c r="H142" s="28">
        <v>422.89519425059865</v>
      </c>
      <c r="I142" s="28">
        <v>353.95391705069125</v>
      </c>
    </row>
    <row r="143" spans="1:9" ht="16.5" x14ac:dyDescent="0.3">
      <c r="A143" s="36" t="s">
        <v>83</v>
      </c>
      <c r="B143" s="36" t="s">
        <v>69</v>
      </c>
      <c r="C143" s="36" t="s">
        <v>55</v>
      </c>
      <c r="D143" s="25" t="s">
        <v>51</v>
      </c>
      <c r="E143" s="26">
        <v>62</v>
      </c>
      <c r="F143" s="26">
        <v>23391</v>
      </c>
      <c r="G143" s="27">
        <v>4.1343409858492599</v>
      </c>
      <c r="H143" s="28">
        <v>421.70278055662453</v>
      </c>
      <c r="I143" s="28">
        <v>377.27419354838707</v>
      </c>
    </row>
    <row r="144" spans="1:9" ht="16.5" x14ac:dyDescent="0.3">
      <c r="A144" s="36" t="s">
        <v>84</v>
      </c>
      <c r="B144" s="36" t="s">
        <v>69</v>
      </c>
      <c r="C144" s="36" t="s">
        <v>55</v>
      </c>
      <c r="D144" s="25" t="s">
        <v>51</v>
      </c>
      <c r="E144" s="26">
        <v>129</v>
      </c>
      <c r="F144" s="26">
        <v>49357</v>
      </c>
      <c r="G144" s="27">
        <v>4.2068804830115303</v>
      </c>
      <c r="H144" s="28">
        <v>429.10180926717607</v>
      </c>
      <c r="I144" s="28">
        <v>382.61240310077517</v>
      </c>
    </row>
    <row r="145" spans="1:9" ht="16.5" x14ac:dyDescent="0.3">
      <c r="A145" s="36" t="s">
        <v>85</v>
      </c>
      <c r="B145" s="36" t="s">
        <v>69</v>
      </c>
      <c r="C145" s="36" t="s">
        <v>55</v>
      </c>
      <c r="D145" s="25" t="s">
        <v>51</v>
      </c>
      <c r="E145" s="26">
        <v>85</v>
      </c>
      <c r="F145" s="26">
        <v>31131</v>
      </c>
      <c r="G145" s="27">
        <v>4.1715659631878204</v>
      </c>
      <c r="H145" s="28">
        <v>425.49972824515766</v>
      </c>
      <c r="I145" s="28">
        <v>366.24705882352941</v>
      </c>
    </row>
    <row r="146" spans="1:9" ht="16.5" x14ac:dyDescent="0.3">
      <c r="A146" s="36" t="s">
        <v>86</v>
      </c>
      <c r="B146" s="36" t="s">
        <v>69</v>
      </c>
      <c r="C146" s="36" t="s">
        <v>55</v>
      </c>
      <c r="D146" s="25" t="s">
        <v>51</v>
      </c>
      <c r="E146" s="26">
        <v>64</v>
      </c>
      <c r="F146" s="26">
        <v>24011</v>
      </c>
      <c r="G146" s="27">
        <v>4.2117167131731303</v>
      </c>
      <c r="H146" s="28">
        <v>429.59510474365931</v>
      </c>
      <c r="I146" s="28">
        <v>375.171875</v>
      </c>
    </row>
    <row r="147" spans="1:9" ht="16.5" x14ac:dyDescent="0.3">
      <c r="A147" s="36" t="s">
        <v>87</v>
      </c>
      <c r="B147" s="36" t="s">
        <v>69</v>
      </c>
      <c r="C147" s="36" t="s">
        <v>55</v>
      </c>
      <c r="D147" s="25" t="s">
        <v>51</v>
      </c>
      <c r="E147" s="26">
        <v>287</v>
      </c>
      <c r="F147" s="26">
        <v>108656</v>
      </c>
      <c r="G147" s="27">
        <v>4.19577924826977</v>
      </c>
      <c r="H147" s="28">
        <v>427.96948332351656</v>
      </c>
      <c r="I147" s="28">
        <v>378.59233449477352</v>
      </c>
    </row>
    <row r="148" spans="1:9" ht="16.5" x14ac:dyDescent="0.3">
      <c r="A148" s="36" t="s">
        <v>88</v>
      </c>
      <c r="B148" s="36" t="s">
        <v>69</v>
      </c>
      <c r="C148" s="36" t="s">
        <v>55</v>
      </c>
      <c r="D148" s="25" t="s">
        <v>51</v>
      </c>
      <c r="E148" s="26">
        <v>958</v>
      </c>
      <c r="F148" s="26">
        <v>361361</v>
      </c>
      <c r="G148" s="27">
        <v>4.16698113520828</v>
      </c>
      <c r="H148" s="28">
        <v>425.03207579124455</v>
      </c>
      <c r="I148" s="28">
        <v>377.2035490605428</v>
      </c>
    </row>
    <row r="149" spans="1:9" ht="16.5" x14ac:dyDescent="0.3">
      <c r="A149" s="36" t="s">
        <v>48</v>
      </c>
      <c r="B149" s="36" t="s">
        <v>69</v>
      </c>
      <c r="C149" s="36" t="s">
        <v>55</v>
      </c>
      <c r="D149" s="25" t="s">
        <v>51</v>
      </c>
      <c r="E149" s="26">
        <v>1585</v>
      </c>
      <c r="F149" s="26">
        <v>597907</v>
      </c>
      <c r="G149" s="27">
        <v>4.1762665096745799</v>
      </c>
      <c r="H149" s="28">
        <v>425.97918398680713</v>
      </c>
      <c r="I149" s="28">
        <v>377.22839116719246</v>
      </c>
    </row>
    <row r="150" spans="1:9" ht="16.5" x14ac:dyDescent="0.3">
      <c r="A150" s="36" t="s">
        <v>83</v>
      </c>
      <c r="B150" s="36" t="s">
        <v>69</v>
      </c>
      <c r="C150" s="36" t="s">
        <v>70</v>
      </c>
      <c r="D150" s="25" t="s">
        <v>51</v>
      </c>
      <c r="E150" s="26" t="s">
        <v>68</v>
      </c>
      <c r="F150" s="26" t="s">
        <v>68</v>
      </c>
      <c r="G150" s="27" t="s">
        <v>68</v>
      </c>
      <c r="H150" s="28" t="s">
        <v>68</v>
      </c>
      <c r="I150" s="28" t="s">
        <v>68</v>
      </c>
    </row>
    <row r="151" spans="1:9" ht="16.5" x14ac:dyDescent="0.3">
      <c r="A151" s="36" t="s">
        <v>84</v>
      </c>
      <c r="B151" s="36" t="s">
        <v>69</v>
      </c>
      <c r="C151" s="36" t="s">
        <v>70</v>
      </c>
      <c r="D151" s="25" t="s">
        <v>51</v>
      </c>
      <c r="E151" s="26">
        <v>105</v>
      </c>
      <c r="F151" s="26">
        <v>31448</v>
      </c>
      <c r="G151" s="27">
        <v>3.8963031035359998</v>
      </c>
      <c r="H151" s="28">
        <v>397.42291656067198</v>
      </c>
      <c r="I151" s="28">
        <v>299.50476190476189</v>
      </c>
    </row>
    <row r="152" spans="1:9" ht="16.5" x14ac:dyDescent="0.3">
      <c r="A152" s="36" t="s">
        <v>85</v>
      </c>
      <c r="B152" s="36" t="s">
        <v>69</v>
      </c>
      <c r="C152" s="36" t="s">
        <v>70</v>
      </c>
      <c r="D152" s="25" t="s">
        <v>51</v>
      </c>
      <c r="E152" s="26">
        <v>53</v>
      </c>
      <c r="F152" s="26">
        <v>14770</v>
      </c>
      <c r="G152" s="27">
        <v>3.85725660121869</v>
      </c>
      <c r="H152" s="28">
        <v>393.44017332430639</v>
      </c>
      <c r="I152" s="28">
        <v>278.67924528301887</v>
      </c>
    </row>
    <row r="153" spans="1:9" ht="16.5" x14ac:dyDescent="0.3">
      <c r="A153" s="36" t="s">
        <v>86</v>
      </c>
      <c r="B153" s="36" t="s">
        <v>69</v>
      </c>
      <c r="C153" s="36" t="s">
        <v>70</v>
      </c>
      <c r="D153" s="25" t="s">
        <v>51</v>
      </c>
      <c r="E153" s="26" t="s">
        <v>68</v>
      </c>
      <c r="F153" s="26" t="s">
        <v>68</v>
      </c>
      <c r="G153" s="27" t="s">
        <v>68</v>
      </c>
      <c r="H153" s="28" t="s">
        <v>68</v>
      </c>
      <c r="I153" s="28" t="s">
        <v>68</v>
      </c>
    </row>
    <row r="154" spans="1:9" ht="16.5" x14ac:dyDescent="0.3">
      <c r="A154" s="36" t="s">
        <v>87</v>
      </c>
      <c r="B154" s="36" t="s">
        <v>69</v>
      </c>
      <c r="C154" s="36" t="s">
        <v>70</v>
      </c>
      <c r="D154" s="25" t="s">
        <v>51</v>
      </c>
      <c r="E154" s="26">
        <v>143</v>
      </c>
      <c r="F154" s="26">
        <v>40451</v>
      </c>
      <c r="G154" s="27">
        <v>3.8273733653061699</v>
      </c>
      <c r="H154" s="28">
        <v>390.39208326122935</v>
      </c>
      <c r="I154" s="28">
        <v>282.87412587412587</v>
      </c>
    </row>
    <row r="155" spans="1:9" ht="16.5" x14ac:dyDescent="0.3">
      <c r="A155" s="36" t="s">
        <v>88</v>
      </c>
      <c r="B155" s="36" t="s">
        <v>69</v>
      </c>
      <c r="C155" s="36" t="s">
        <v>70</v>
      </c>
      <c r="D155" s="25" t="s">
        <v>51</v>
      </c>
      <c r="E155" s="26">
        <v>447</v>
      </c>
      <c r="F155" s="26">
        <v>130408</v>
      </c>
      <c r="G155" s="27">
        <v>3.6990374823630501</v>
      </c>
      <c r="H155" s="28">
        <v>377.30182320103108</v>
      </c>
      <c r="I155" s="28">
        <v>291.74049217002238</v>
      </c>
    </row>
    <row r="156" spans="1:9" ht="16.5" x14ac:dyDescent="0.3">
      <c r="A156" s="36" t="s">
        <v>48</v>
      </c>
      <c r="B156" s="36" t="s">
        <v>69</v>
      </c>
      <c r="C156" s="36" t="s">
        <v>70</v>
      </c>
      <c r="D156" s="25" t="s">
        <v>51</v>
      </c>
      <c r="E156" s="26">
        <v>772</v>
      </c>
      <c r="F156" s="26">
        <v>224030</v>
      </c>
      <c r="G156" s="27">
        <v>3.76311172610811</v>
      </c>
      <c r="H156" s="28">
        <v>383.8373960630272</v>
      </c>
      <c r="I156" s="28">
        <v>290.1943005181347</v>
      </c>
    </row>
    <row r="157" spans="1:9" ht="16.5" x14ac:dyDescent="0.3">
      <c r="A157" s="36" t="s">
        <v>83</v>
      </c>
      <c r="B157" s="36" t="s">
        <v>69</v>
      </c>
      <c r="C157" s="36" t="s">
        <v>56</v>
      </c>
      <c r="D157" s="25" t="s">
        <v>51</v>
      </c>
      <c r="E157" s="26">
        <v>76</v>
      </c>
      <c r="F157" s="26">
        <v>23712</v>
      </c>
      <c r="G157" s="27">
        <v>3.9048599865047202</v>
      </c>
      <c r="H157" s="28">
        <v>398.29571862348143</v>
      </c>
      <c r="I157" s="28">
        <v>312</v>
      </c>
    </row>
    <row r="158" spans="1:9" ht="16.5" x14ac:dyDescent="0.3">
      <c r="A158" s="36" t="s">
        <v>84</v>
      </c>
      <c r="B158" s="36" t="s">
        <v>69</v>
      </c>
      <c r="C158" s="36" t="s">
        <v>56</v>
      </c>
      <c r="D158" s="25" t="s">
        <v>51</v>
      </c>
      <c r="E158" s="26">
        <v>377</v>
      </c>
      <c r="F158" s="26">
        <v>117840</v>
      </c>
      <c r="G158" s="27">
        <v>4.0174522233536996</v>
      </c>
      <c r="H158" s="28">
        <v>409.78012678207733</v>
      </c>
      <c r="I158" s="28">
        <v>312.57294429708224</v>
      </c>
    </row>
    <row r="159" spans="1:9" ht="16.5" x14ac:dyDescent="0.3">
      <c r="A159" s="36" t="s">
        <v>85</v>
      </c>
      <c r="B159" s="36" t="s">
        <v>69</v>
      </c>
      <c r="C159" s="36" t="s">
        <v>56</v>
      </c>
      <c r="D159" s="25" t="s">
        <v>51</v>
      </c>
      <c r="E159" s="26">
        <v>177</v>
      </c>
      <c r="F159" s="26">
        <v>54153</v>
      </c>
      <c r="G159" s="27">
        <v>3.9681882813509901</v>
      </c>
      <c r="H159" s="28">
        <v>404.75520469780099</v>
      </c>
      <c r="I159" s="28">
        <v>305.94915254237287</v>
      </c>
    </row>
    <row r="160" spans="1:9" ht="16.5" x14ac:dyDescent="0.3">
      <c r="A160" s="36" t="s">
        <v>86</v>
      </c>
      <c r="B160" s="36" t="s">
        <v>69</v>
      </c>
      <c r="C160" s="36" t="s">
        <v>56</v>
      </c>
      <c r="D160" s="25" t="s">
        <v>51</v>
      </c>
      <c r="E160" s="26">
        <v>60</v>
      </c>
      <c r="F160" s="26">
        <v>18033</v>
      </c>
      <c r="G160" s="27">
        <v>3.9896212499306798</v>
      </c>
      <c r="H160" s="28">
        <v>406.94136749292932</v>
      </c>
      <c r="I160" s="28">
        <v>300.55</v>
      </c>
    </row>
    <row r="161" spans="1:9" ht="16.5" x14ac:dyDescent="0.3">
      <c r="A161" s="36" t="s">
        <v>87</v>
      </c>
      <c r="B161" s="36" t="s">
        <v>69</v>
      </c>
      <c r="C161" s="36" t="s">
        <v>56</v>
      </c>
      <c r="D161" s="25" t="s">
        <v>51</v>
      </c>
      <c r="E161" s="26">
        <v>279</v>
      </c>
      <c r="F161" s="26">
        <v>84825</v>
      </c>
      <c r="G161" s="27">
        <v>3.95734960212202</v>
      </c>
      <c r="H161" s="28">
        <v>403.64965941644607</v>
      </c>
      <c r="I161" s="28">
        <v>304.03225806451616</v>
      </c>
    </row>
    <row r="162" spans="1:9" ht="16.5" x14ac:dyDescent="0.3">
      <c r="A162" s="36" t="s">
        <v>88</v>
      </c>
      <c r="B162" s="36" t="s">
        <v>69</v>
      </c>
      <c r="C162" s="36" t="s">
        <v>56</v>
      </c>
      <c r="D162" s="25" t="s">
        <v>51</v>
      </c>
      <c r="E162" s="26">
        <v>627</v>
      </c>
      <c r="F162" s="26">
        <v>192025</v>
      </c>
      <c r="G162" s="27">
        <v>3.8771615675042299</v>
      </c>
      <c r="H162" s="28">
        <v>395.47047988543147</v>
      </c>
      <c r="I162" s="28">
        <v>306.25996810207334</v>
      </c>
    </row>
    <row r="163" spans="1:9" ht="16.5" x14ac:dyDescent="0.3">
      <c r="A163" s="36" t="s">
        <v>48</v>
      </c>
      <c r="B163" s="36" t="s">
        <v>69</v>
      </c>
      <c r="C163" s="36" t="s">
        <v>56</v>
      </c>
      <c r="D163" s="25" t="s">
        <v>51</v>
      </c>
      <c r="E163" s="26">
        <v>1596</v>
      </c>
      <c r="F163" s="26">
        <v>490588</v>
      </c>
      <c r="G163" s="27">
        <v>3.94024493057311</v>
      </c>
      <c r="H163" s="28">
        <v>401.90498291845722</v>
      </c>
      <c r="I163" s="28">
        <v>307.38596491228071</v>
      </c>
    </row>
    <row r="164" spans="1:9" ht="16.5" x14ac:dyDescent="0.3">
      <c r="A164" s="36" t="s">
        <v>83</v>
      </c>
      <c r="B164" s="36" t="s">
        <v>69</v>
      </c>
      <c r="C164" s="36" t="s">
        <v>57</v>
      </c>
      <c r="D164" s="25" t="s">
        <v>51</v>
      </c>
      <c r="E164" s="26">
        <v>554</v>
      </c>
      <c r="F164" s="26">
        <v>197431</v>
      </c>
      <c r="G164" s="27">
        <v>4.0503108934260599</v>
      </c>
      <c r="H164" s="28">
        <v>413.1317111294581</v>
      </c>
      <c r="I164" s="28">
        <v>356.37364620938627</v>
      </c>
    </row>
    <row r="165" spans="1:9" ht="16.5" x14ac:dyDescent="0.3">
      <c r="A165" s="36" t="s">
        <v>84</v>
      </c>
      <c r="B165" s="36" t="s">
        <v>69</v>
      </c>
      <c r="C165" s="36" t="s">
        <v>57</v>
      </c>
      <c r="D165" s="25" t="s">
        <v>51</v>
      </c>
      <c r="E165" s="26">
        <v>1722</v>
      </c>
      <c r="F165" s="26">
        <v>601849</v>
      </c>
      <c r="G165" s="27">
        <v>4.0912698201708402</v>
      </c>
      <c r="H165" s="28">
        <v>417.30952165742571</v>
      </c>
      <c r="I165" s="28">
        <v>349.50580720092915</v>
      </c>
    </row>
    <row r="166" spans="1:9" ht="16.5" x14ac:dyDescent="0.3">
      <c r="A166" s="36" t="s">
        <v>85</v>
      </c>
      <c r="B166" s="36" t="s">
        <v>69</v>
      </c>
      <c r="C166" s="36" t="s">
        <v>57</v>
      </c>
      <c r="D166" s="25" t="s">
        <v>51</v>
      </c>
      <c r="E166" s="26">
        <v>425</v>
      </c>
      <c r="F166" s="26">
        <v>146382</v>
      </c>
      <c r="G166" s="27">
        <v>4.0495910016258803</v>
      </c>
      <c r="H166" s="28">
        <v>413.05828216583978</v>
      </c>
      <c r="I166" s="28">
        <v>344.42823529411766</v>
      </c>
    </row>
    <row r="167" spans="1:9" ht="16.5" x14ac:dyDescent="0.3">
      <c r="A167" s="36" t="s">
        <v>86</v>
      </c>
      <c r="B167" s="36" t="s">
        <v>69</v>
      </c>
      <c r="C167" s="36" t="s">
        <v>57</v>
      </c>
      <c r="D167" s="25" t="s">
        <v>51</v>
      </c>
      <c r="E167" s="26">
        <v>434</v>
      </c>
      <c r="F167" s="26">
        <v>147872</v>
      </c>
      <c r="G167" s="27">
        <v>3.9863632736420702</v>
      </c>
      <c r="H167" s="28">
        <v>406.60905391149117</v>
      </c>
      <c r="I167" s="28">
        <v>340.71889400921657</v>
      </c>
    </row>
    <row r="168" spans="1:9" ht="16.5" x14ac:dyDescent="0.3">
      <c r="A168" s="36" t="s">
        <v>87</v>
      </c>
      <c r="B168" s="36" t="s">
        <v>69</v>
      </c>
      <c r="C168" s="36" t="s">
        <v>57</v>
      </c>
      <c r="D168" s="25" t="s">
        <v>51</v>
      </c>
      <c r="E168" s="26">
        <v>429</v>
      </c>
      <c r="F168" s="26">
        <v>147551</v>
      </c>
      <c r="G168" s="27">
        <v>4.0502761079220102</v>
      </c>
      <c r="H168" s="28">
        <v>413.12816300804502</v>
      </c>
      <c r="I168" s="28">
        <v>343.94172494172494</v>
      </c>
    </row>
    <row r="169" spans="1:9" ht="16.5" x14ac:dyDescent="0.3">
      <c r="A169" s="36" t="s">
        <v>88</v>
      </c>
      <c r="B169" s="36" t="s">
        <v>69</v>
      </c>
      <c r="C169" s="36" t="s">
        <v>57</v>
      </c>
      <c r="D169" s="25" t="s">
        <v>51</v>
      </c>
      <c r="E169" s="26">
        <v>499</v>
      </c>
      <c r="F169" s="26">
        <v>167526</v>
      </c>
      <c r="G169" s="27">
        <v>3.9506381695975499</v>
      </c>
      <c r="H169" s="28">
        <v>402.96509329895008</v>
      </c>
      <c r="I169" s="28">
        <v>335.72344689378758</v>
      </c>
    </row>
    <row r="170" spans="1:9" ht="16.5" x14ac:dyDescent="0.3">
      <c r="A170" s="36" t="s">
        <v>48</v>
      </c>
      <c r="B170" s="36" t="s">
        <v>69</v>
      </c>
      <c r="C170" s="36" t="s">
        <v>57</v>
      </c>
      <c r="D170" s="25" t="s">
        <v>51</v>
      </c>
      <c r="E170" s="26">
        <v>4063</v>
      </c>
      <c r="F170" s="26">
        <v>1408611</v>
      </c>
      <c r="G170" s="27">
        <v>4.0491656106618503</v>
      </c>
      <c r="H170" s="28">
        <v>413.01489228750876</v>
      </c>
      <c r="I170" s="28">
        <v>346.69234555746988</v>
      </c>
    </row>
    <row r="171" spans="1:9" ht="16.5" x14ac:dyDescent="0.3">
      <c r="A171" s="36" t="s">
        <v>83</v>
      </c>
      <c r="B171" s="36" t="s">
        <v>69</v>
      </c>
      <c r="C171" s="36" t="s">
        <v>63</v>
      </c>
      <c r="D171" s="25" t="s">
        <v>51</v>
      </c>
      <c r="E171" s="26">
        <v>273</v>
      </c>
      <c r="F171" s="26">
        <v>68396</v>
      </c>
      <c r="G171" s="27">
        <v>2.8418471840458501</v>
      </c>
      <c r="H171" s="28">
        <v>289.86841277267672</v>
      </c>
      <c r="I171" s="28">
        <v>250.53479853479854</v>
      </c>
    </row>
    <row r="172" spans="1:9" ht="16.5" x14ac:dyDescent="0.3">
      <c r="A172" s="36" t="s">
        <v>84</v>
      </c>
      <c r="B172" s="36" t="s">
        <v>69</v>
      </c>
      <c r="C172" s="36" t="s">
        <v>63</v>
      </c>
      <c r="D172" s="25" t="s">
        <v>51</v>
      </c>
      <c r="E172" s="26">
        <v>807</v>
      </c>
      <c r="F172" s="26">
        <v>203708</v>
      </c>
      <c r="G172" s="27">
        <v>3.2530240834920598</v>
      </c>
      <c r="H172" s="28">
        <v>331.80845651619012</v>
      </c>
      <c r="I172" s="28">
        <v>252.42627013630732</v>
      </c>
    </row>
    <row r="173" spans="1:9" ht="16.5" x14ac:dyDescent="0.3">
      <c r="A173" s="36" t="s">
        <v>85</v>
      </c>
      <c r="B173" s="36" t="s">
        <v>69</v>
      </c>
      <c r="C173" s="36" t="s">
        <v>63</v>
      </c>
      <c r="D173" s="25" t="s">
        <v>51</v>
      </c>
      <c r="E173" s="26">
        <v>267</v>
      </c>
      <c r="F173" s="26">
        <v>66157</v>
      </c>
      <c r="G173" s="27">
        <v>3.2135949332648099</v>
      </c>
      <c r="H173" s="28">
        <v>327.78668319301062</v>
      </c>
      <c r="I173" s="28">
        <v>247.77902621722848</v>
      </c>
    </row>
    <row r="174" spans="1:9" ht="16.5" x14ac:dyDescent="0.3">
      <c r="A174" s="36" t="s">
        <v>86</v>
      </c>
      <c r="B174" s="36" t="s">
        <v>69</v>
      </c>
      <c r="C174" s="36" t="s">
        <v>63</v>
      </c>
      <c r="D174" s="25" t="s">
        <v>51</v>
      </c>
      <c r="E174" s="26">
        <v>397</v>
      </c>
      <c r="F174" s="26">
        <v>91244</v>
      </c>
      <c r="G174" s="27">
        <v>3.0138867213186602</v>
      </c>
      <c r="H174" s="28">
        <v>307.41644557450331</v>
      </c>
      <c r="I174" s="28">
        <v>229.83375314861462</v>
      </c>
    </row>
    <row r="175" spans="1:9" ht="16.5" x14ac:dyDescent="0.3">
      <c r="A175" s="36" t="s">
        <v>87</v>
      </c>
      <c r="B175" s="36" t="s">
        <v>69</v>
      </c>
      <c r="C175" s="36" t="s">
        <v>63</v>
      </c>
      <c r="D175" s="25" t="s">
        <v>51</v>
      </c>
      <c r="E175" s="26">
        <v>266</v>
      </c>
      <c r="F175" s="26">
        <v>65397</v>
      </c>
      <c r="G175" s="27">
        <v>3.1226180100004601</v>
      </c>
      <c r="H175" s="28">
        <v>318.50703702004694</v>
      </c>
      <c r="I175" s="28">
        <v>245.85338345864662</v>
      </c>
    </row>
    <row r="176" spans="1:9" ht="16.5" x14ac:dyDescent="0.3">
      <c r="A176" s="36" t="s">
        <v>88</v>
      </c>
      <c r="B176" s="36" t="s">
        <v>69</v>
      </c>
      <c r="C176" s="36" t="s">
        <v>63</v>
      </c>
      <c r="D176" s="25" t="s">
        <v>51</v>
      </c>
      <c r="E176" s="26">
        <v>339</v>
      </c>
      <c r="F176" s="26">
        <v>83584</v>
      </c>
      <c r="G176" s="27">
        <v>2.9983233633231201</v>
      </c>
      <c r="H176" s="28">
        <v>305.82898305895827</v>
      </c>
      <c r="I176" s="28">
        <v>246.56047197640117</v>
      </c>
    </row>
    <row r="177" spans="1:9" ht="16.5" x14ac:dyDescent="0.3">
      <c r="A177" s="36" t="s">
        <v>48</v>
      </c>
      <c r="B177" s="36" t="s">
        <v>69</v>
      </c>
      <c r="C177" s="36" t="s">
        <v>63</v>
      </c>
      <c r="D177" s="25" t="s">
        <v>51</v>
      </c>
      <c r="E177" s="26">
        <v>2349</v>
      </c>
      <c r="F177" s="26">
        <v>578486</v>
      </c>
      <c r="G177" s="27">
        <v>3.1106381139733701</v>
      </c>
      <c r="H177" s="28">
        <v>317.28508762528372</v>
      </c>
      <c r="I177" s="28">
        <v>246.26905065985525</v>
      </c>
    </row>
    <row r="178" spans="1:9" ht="16.5" x14ac:dyDescent="0.3">
      <c r="A178" s="36" t="s">
        <v>83</v>
      </c>
      <c r="B178" s="36" t="s">
        <v>69</v>
      </c>
      <c r="C178" s="36" t="s">
        <v>64</v>
      </c>
      <c r="D178" s="25" t="s">
        <v>51</v>
      </c>
      <c r="E178" s="26">
        <v>197</v>
      </c>
      <c r="F178" s="26">
        <v>55924</v>
      </c>
      <c r="G178" s="27">
        <v>3.2996514913096302</v>
      </c>
      <c r="H178" s="28">
        <v>336.56445211358226</v>
      </c>
      <c r="I178" s="28">
        <v>283.87817258883251</v>
      </c>
    </row>
    <row r="179" spans="1:9" ht="16.5" x14ac:dyDescent="0.3">
      <c r="A179" s="36" t="s">
        <v>84</v>
      </c>
      <c r="B179" s="36" t="s">
        <v>69</v>
      </c>
      <c r="C179" s="36" t="s">
        <v>64</v>
      </c>
      <c r="D179" s="25" t="s">
        <v>51</v>
      </c>
      <c r="E179" s="26">
        <v>329</v>
      </c>
      <c r="F179" s="26">
        <v>90258</v>
      </c>
      <c r="G179" s="27">
        <v>3.4972404662190599</v>
      </c>
      <c r="H179" s="28">
        <v>356.71852755434412</v>
      </c>
      <c r="I179" s="28">
        <v>274.34042553191489</v>
      </c>
    </row>
    <row r="180" spans="1:9" ht="16.5" x14ac:dyDescent="0.3">
      <c r="A180" s="36" t="s">
        <v>85</v>
      </c>
      <c r="B180" s="36" t="s">
        <v>69</v>
      </c>
      <c r="C180" s="36" t="s">
        <v>64</v>
      </c>
      <c r="D180" s="25" t="s">
        <v>51</v>
      </c>
      <c r="E180" s="26">
        <v>153</v>
      </c>
      <c r="F180" s="26">
        <v>41082</v>
      </c>
      <c r="G180" s="27">
        <v>3.4574857601869402</v>
      </c>
      <c r="H180" s="28">
        <v>352.66354753906791</v>
      </c>
      <c r="I180" s="28">
        <v>268.50980392156862</v>
      </c>
    </row>
    <row r="181" spans="1:9" ht="16.5" x14ac:dyDescent="0.3">
      <c r="A181" s="36" t="s">
        <v>86</v>
      </c>
      <c r="B181" s="36" t="s">
        <v>69</v>
      </c>
      <c r="C181" s="36" t="s">
        <v>64</v>
      </c>
      <c r="D181" s="25" t="s">
        <v>51</v>
      </c>
      <c r="E181" s="26">
        <v>311</v>
      </c>
      <c r="F181" s="26">
        <v>81227</v>
      </c>
      <c r="G181" s="27">
        <v>3.3293988452115699</v>
      </c>
      <c r="H181" s="28">
        <v>339.59868221158013</v>
      </c>
      <c r="I181" s="28">
        <v>261.18006430868166</v>
      </c>
    </row>
    <row r="182" spans="1:9" ht="16.5" x14ac:dyDescent="0.3">
      <c r="A182" s="36" t="s">
        <v>87</v>
      </c>
      <c r="B182" s="36" t="s">
        <v>69</v>
      </c>
      <c r="C182" s="36" t="s">
        <v>64</v>
      </c>
      <c r="D182" s="25" t="s">
        <v>51</v>
      </c>
      <c r="E182" s="26">
        <v>118</v>
      </c>
      <c r="F182" s="26">
        <v>31361</v>
      </c>
      <c r="G182" s="27">
        <v>3.3091039826536099</v>
      </c>
      <c r="H182" s="28">
        <v>337.52860623066823</v>
      </c>
      <c r="I182" s="28">
        <v>265.77118644067798</v>
      </c>
    </row>
    <row r="183" spans="1:9" ht="16.5" x14ac:dyDescent="0.3">
      <c r="A183" s="36" t="s">
        <v>88</v>
      </c>
      <c r="B183" s="36" t="s">
        <v>69</v>
      </c>
      <c r="C183" s="36" t="s">
        <v>64</v>
      </c>
      <c r="D183" s="25" t="s">
        <v>51</v>
      </c>
      <c r="E183" s="26">
        <v>202</v>
      </c>
      <c r="F183" s="26">
        <v>55308</v>
      </c>
      <c r="G183" s="27">
        <v>3.2352066608808898</v>
      </c>
      <c r="H183" s="28">
        <v>329.99107940985078</v>
      </c>
      <c r="I183" s="28">
        <v>273.80198019801981</v>
      </c>
    </row>
    <row r="184" spans="1:9" ht="16.5" x14ac:dyDescent="0.3">
      <c r="A184" s="36" t="s">
        <v>48</v>
      </c>
      <c r="B184" s="36" t="s">
        <v>69</v>
      </c>
      <c r="C184" s="36" t="s">
        <v>64</v>
      </c>
      <c r="D184" s="25" t="s">
        <v>51</v>
      </c>
      <c r="E184" s="26">
        <v>1310</v>
      </c>
      <c r="F184" s="26">
        <v>355160</v>
      </c>
      <c r="G184" s="27">
        <v>3.36572465930848</v>
      </c>
      <c r="H184" s="28">
        <v>343.30391524946498</v>
      </c>
      <c r="I184" s="28">
        <v>271.1145038167939</v>
      </c>
    </row>
    <row r="185" spans="1:9" ht="16.5" x14ac:dyDescent="0.3">
      <c r="A185" s="36" t="s">
        <v>83</v>
      </c>
      <c r="B185" s="36" t="s">
        <v>71</v>
      </c>
      <c r="C185" s="36" t="s">
        <v>54</v>
      </c>
      <c r="D185" s="25" t="s">
        <v>51</v>
      </c>
      <c r="E185" s="26" t="s">
        <v>68</v>
      </c>
      <c r="F185" s="26" t="s">
        <v>68</v>
      </c>
      <c r="G185" s="27" t="s">
        <v>68</v>
      </c>
      <c r="H185" s="28" t="s">
        <v>68</v>
      </c>
      <c r="I185" s="28" t="s">
        <v>68</v>
      </c>
    </row>
    <row r="186" spans="1:9" ht="16.5" x14ac:dyDescent="0.3">
      <c r="A186" s="36" t="s">
        <v>84</v>
      </c>
      <c r="B186" s="36" t="s">
        <v>71</v>
      </c>
      <c r="C186" s="36" t="s">
        <v>54</v>
      </c>
      <c r="D186" s="25" t="s">
        <v>51</v>
      </c>
      <c r="E186" s="26" t="s">
        <v>68</v>
      </c>
      <c r="F186" s="26" t="s">
        <v>68</v>
      </c>
      <c r="G186" s="27" t="s">
        <v>68</v>
      </c>
      <c r="H186" s="28" t="s">
        <v>68</v>
      </c>
      <c r="I186" s="28" t="s">
        <v>68</v>
      </c>
    </row>
    <row r="187" spans="1:9" ht="16.5" x14ac:dyDescent="0.3">
      <c r="A187" s="36" t="s">
        <v>85</v>
      </c>
      <c r="B187" s="36" t="s">
        <v>71</v>
      </c>
      <c r="C187" s="36" t="s">
        <v>54</v>
      </c>
      <c r="D187" s="25" t="s">
        <v>51</v>
      </c>
      <c r="E187" s="26" t="s">
        <v>68</v>
      </c>
      <c r="F187" s="26" t="s">
        <v>68</v>
      </c>
      <c r="G187" s="27" t="s">
        <v>68</v>
      </c>
      <c r="H187" s="28" t="s">
        <v>68</v>
      </c>
      <c r="I187" s="28" t="s">
        <v>68</v>
      </c>
    </row>
    <row r="188" spans="1:9" ht="16.5" x14ac:dyDescent="0.3">
      <c r="A188" s="36" t="s">
        <v>86</v>
      </c>
      <c r="B188" s="36" t="s">
        <v>71</v>
      </c>
      <c r="C188" s="36" t="s">
        <v>54</v>
      </c>
      <c r="D188" s="25" t="s">
        <v>51</v>
      </c>
      <c r="E188" s="26" t="s">
        <v>68</v>
      </c>
      <c r="F188" s="26" t="s">
        <v>68</v>
      </c>
      <c r="G188" s="27" t="s">
        <v>68</v>
      </c>
      <c r="H188" s="28" t="s">
        <v>68</v>
      </c>
      <c r="I188" s="28" t="s">
        <v>68</v>
      </c>
    </row>
    <row r="189" spans="1:9" ht="16.5" x14ac:dyDescent="0.3">
      <c r="A189" s="36" t="s">
        <v>87</v>
      </c>
      <c r="B189" s="36" t="s">
        <v>71</v>
      </c>
      <c r="C189" s="36" t="s">
        <v>54</v>
      </c>
      <c r="D189" s="25" t="s">
        <v>51</v>
      </c>
      <c r="E189" s="26">
        <v>25</v>
      </c>
      <c r="F189" s="26">
        <v>3373</v>
      </c>
      <c r="G189" s="27">
        <v>6.48193892677142</v>
      </c>
      <c r="H189" s="28">
        <v>661.15777053068484</v>
      </c>
      <c r="I189" s="28">
        <v>134.91999999999999</v>
      </c>
    </row>
    <row r="190" spans="1:9" ht="16.5" x14ac:dyDescent="0.3">
      <c r="A190" s="36" t="s">
        <v>88</v>
      </c>
      <c r="B190" s="36" t="s">
        <v>71</v>
      </c>
      <c r="C190" s="36" t="s">
        <v>54</v>
      </c>
      <c r="D190" s="25" t="s">
        <v>51</v>
      </c>
      <c r="E190" s="26" t="s">
        <v>68</v>
      </c>
      <c r="F190" s="26" t="s">
        <v>68</v>
      </c>
      <c r="G190" s="27" t="s">
        <v>68</v>
      </c>
      <c r="H190" s="28" t="s">
        <v>68</v>
      </c>
      <c r="I190" s="28" t="s">
        <v>68</v>
      </c>
    </row>
    <row r="191" spans="1:9" ht="16.5" x14ac:dyDescent="0.3">
      <c r="A191" s="36" t="s">
        <v>48</v>
      </c>
      <c r="B191" s="36" t="s">
        <v>71</v>
      </c>
      <c r="C191" s="36" t="s">
        <v>54</v>
      </c>
      <c r="D191" s="25" t="s">
        <v>51</v>
      </c>
      <c r="E191" s="26">
        <v>323</v>
      </c>
      <c r="F191" s="26">
        <v>56869</v>
      </c>
      <c r="G191" s="27">
        <v>5.3107102287713897</v>
      </c>
      <c r="H191" s="28">
        <v>541.6924433346818</v>
      </c>
      <c r="I191" s="28">
        <v>176.06501547987617</v>
      </c>
    </row>
    <row r="192" spans="1:9" ht="16.5" x14ac:dyDescent="0.3">
      <c r="A192" s="36" t="s">
        <v>83</v>
      </c>
      <c r="B192" s="36" t="s">
        <v>71</v>
      </c>
      <c r="C192" s="36" t="s">
        <v>56</v>
      </c>
      <c r="D192" s="25" t="s">
        <v>51</v>
      </c>
      <c r="E192" s="26" t="s">
        <v>68</v>
      </c>
      <c r="F192" s="26" t="s">
        <v>68</v>
      </c>
      <c r="G192" s="27" t="s">
        <v>68</v>
      </c>
      <c r="H192" s="28" t="s">
        <v>68</v>
      </c>
      <c r="I192" s="28" t="s">
        <v>68</v>
      </c>
    </row>
    <row r="193" spans="1:9" ht="16.5" x14ac:dyDescent="0.3">
      <c r="A193" s="36" t="s">
        <v>84</v>
      </c>
      <c r="B193" s="36" t="s">
        <v>71</v>
      </c>
      <c r="C193" s="36" t="s">
        <v>56</v>
      </c>
      <c r="D193" s="25" t="s">
        <v>51</v>
      </c>
      <c r="E193" s="26" t="s">
        <v>68</v>
      </c>
      <c r="F193" s="26" t="s">
        <v>68</v>
      </c>
      <c r="G193" s="27" t="s">
        <v>68</v>
      </c>
      <c r="H193" s="28" t="s">
        <v>68</v>
      </c>
      <c r="I193" s="28" t="s">
        <v>68</v>
      </c>
    </row>
    <row r="194" spans="1:9" ht="16.5" x14ac:dyDescent="0.3">
      <c r="A194" s="36" t="s">
        <v>85</v>
      </c>
      <c r="B194" s="36" t="s">
        <v>71</v>
      </c>
      <c r="C194" s="36" t="s">
        <v>56</v>
      </c>
      <c r="D194" s="25" t="s">
        <v>51</v>
      </c>
      <c r="E194" s="26" t="s">
        <v>68</v>
      </c>
      <c r="F194" s="26" t="s">
        <v>68</v>
      </c>
      <c r="G194" s="27" t="s">
        <v>68</v>
      </c>
      <c r="H194" s="28" t="s">
        <v>68</v>
      </c>
      <c r="I194" s="28" t="s">
        <v>68</v>
      </c>
    </row>
    <row r="195" spans="1:9" ht="16.5" x14ac:dyDescent="0.3">
      <c r="A195" s="36" t="s">
        <v>86</v>
      </c>
      <c r="B195" s="36" t="s">
        <v>71</v>
      </c>
      <c r="C195" s="36" t="s">
        <v>56</v>
      </c>
      <c r="D195" s="25" t="s">
        <v>51</v>
      </c>
      <c r="E195" s="26">
        <v>27</v>
      </c>
      <c r="F195" s="26">
        <v>4786</v>
      </c>
      <c r="G195" s="27">
        <v>4.7748328458002502</v>
      </c>
      <c r="H195" s="28">
        <v>487.03295027162551</v>
      </c>
      <c r="I195" s="28">
        <v>177.25925925925927</v>
      </c>
    </row>
    <row r="196" spans="1:9" ht="16.5" x14ac:dyDescent="0.3">
      <c r="A196" s="36" t="s">
        <v>87</v>
      </c>
      <c r="B196" s="36" t="s">
        <v>71</v>
      </c>
      <c r="C196" s="36" t="s">
        <v>56</v>
      </c>
      <c r="D196" s="25" t="s">
        <v>51</v>
      </c>
      <c r="E196" s="26" t="s">
        <v>68</v>
      </c>
      <c r="F196" s="26" t="s">
        <v>68</v>
      </c>
      <c r="G196" s="27" t="s">
        <v>68</v>
      </c>
      <c r="H196" s="28" t="s">
        <v>68</v>
      </c>
      <c r="I196" s="28" t="s">
        <v>68</v>
      </c>
    </row>
    <row r="197" spans="1:9" ht="16.5" x14ac:dyDescent="0.3">
      <c r="A197" s="36" t="s">
        <v>88</v>
      </c>
      <c r="B197" s="36" t="s">
        <v>71</v>
      </c>
      <c r="C197" s="36" t="s">
        <v>56</v>
      </c>
      <c r="D197" s="25" t="s">
        <v>51</v>
      </c>
      <c r="E197" s="26" t="s">
        <v>68</v>
      </c>
      <c r="F197" s="26" t="s">
        <v>68</v>
      </c>
      <c r="G197" s="27" t="s">
        <v>68</v>
      </c>
      <c r="H197" s="28" t="s">
        <v>68</v>
      </c>
      <c r="I197" s="28" t="s">
        <v>68</v>
      </c>
    </row>
    <row r="198" spans="1:9" ht="16.5" x14ac:dyDescent="0.3">
      <c r="A198" s="37" t="s">
        <v>48</v>
      </c>
      <c r="B198" s="37" t="s">
        <v>71</v>
      </c>
      <c r="C198" s="37" t="s">
        <v>56</v>
      </c>
      <c r="D198" s="37" t="s">
        <v>51</v>
      </c>
      <c r="E198" s="49">
        <v>571</v>
      </c>
      <c r="F198" s="49">
        <v>94400</v>
      </c>
      <c r="G198" s="50">
        <v>5.1700841101694897</v>
      </c>
      <c r="H198" s="51">
        <v>527.34857923728794</v>
      </c>
      <c r="I198" s="51">
        <v>165.32399299474605</v>
      </c>
    </row>
    <row r="199" spans="1:9" x14ac:dyDescent="0.25">
      <c r="A199" s="37"/>
      <c r="B199" s="37"/>
      <c r="C199" s="37"/>
      <c r="D199" s="37"/>
      <c r="E199" s="37"/>
      <c r="F199" s="37"/>
      <c r="G199" s="37"/>
      <c r="H199" s="37"/>
      <c r="I199" s="37"/>
    </row>
    <row r="200" spans="1:9" x14ac:dyDescent="0.25">
      <c r="A200" s="37"/>
      <c r="B200" s="37"/>
      <c r="C200" s="37"/>
      <c r="D200" s="37"/>
      <c r="E200" s="37"/>
      <c r="F200" s="37"/>
      <c r="G200" s="37"/>
      <c r="H200" s="37"/>
      <c r="I200" s="37"/>
    </row>
    <row r="201" spans="1:9" x14ac:dyDescent="0.25">
      <c r="A201" s="37"/>
      <c r="B201" s="37"/>
      <c r="C201" s="37"/>
      <c r="D201" s="37"/>
      <c r="E201" s="37"/>
      <c r="F201" s="37"/>
      <c r="G201" s="37"/>
      <c r="H201" s="37"/>
      <c r="I201" s="37"/>
    </row>
    <row r="202" spans="1:9" x14ac:dyDescent="0.25">
      <c r="A202" s="37"/>
      <c r="B202" s="37"/>
      <c r="C202" s="37"/>
      <c r="D202" s="37"/>
      <c r="E202" s="37"/>
      <c r="F202" s="37"/>
      <c r="G202" s="37"/>
      <c r="H202" s="37"/>
      <c r="I202" s="37"/>
    </row>
    <row r="203" spans="1:9" x14ac:dyDescent="0.25">
      <c r="A203" s="37"/>
      <c r="B203" s="37"/>
      <c r="C203" s="37"/>
      <c r="D203" s="37"/>
      <c r="E203" s="37"/>
      <c r="F203" s="37"/>
      <c r="G203" s="37"/>
      <c r="H203" s="37"/>
      <c r="I203" s="37"/>
    </row>
  </sheetData>
  <conditionalFormatting sqref="E2:F2">
    <cfRule type="cellIs" dxfId="45" priority="4" stopIfTrue="1" operator="equal">
      <formula>0</formula>
    </cfRule>
  </conditionalFormatting>
  <conditionalFormatting sqref="I2">
    <cfRule type="cellIs" dxfId="44" priority="3" stopIfTrue="1" operator="equal">
      <formula>0</formula>
    </cfRule>
  </conditionalFormatting>
  <conditionalFormatting sqref="G2">
    <cfRule type="cellIs" dxfId="43" priority="2" stopIfTrue="1" operator="equal">
      <formula>0</formula>
    </cfRule>
  </conditionalFormatting>
  <conditionalFormatting sqref="H2">
    <cfRule type="cellIs" dxfId="42" priority="1" stopIfTrue="1" operator="equal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39"/>
  <sheetViews>
    <sheetView workbookViewId="0"/>
  </sheetViews>
  <sheetFormatPr baseColWidth="10" defaultRowHeight="15" x14ac:dyDescent="0.25"/>
  <cols>
    <col min="1" max="1" width="60.7109375" style="18" customWidth="1"/>
    <col min="2" max="2" width="25.7109375" style="18" customWidth="1"/>
    <col min="3" max="9" width="20.7109375" style="18" customWidth="1"/>
    <col min="10" max="16384" width="11.42578125" style="18"/>
  </cols>
  <sheetData>
    <row r="1" spans="1:9" ht="36" customHeight="1" x14ac:dyDescent="0.25">
      <c r="A1" s="33" t="s">
        <v>12</v>
      </c>
      <c r="B1" s="17"/>
      <c r="C1" s="17"/>
      <c r="D1" s="17"/>
      <c r="E1" s="17"/>
      <c r="F1" s="17"/>
      <c r="G1" s="17"/>
      <c r="H1" s="17"/>
      <c r="I1" s="17"/>
    </row>
    <row r="2" spans="1:9" ht="33" x14ac:dyDescent="0.3">
      <c r="A2" s="19" t="s">
        <v>0</v>
      </c>
      <c r="B2" s="20" t="s">
        <v>1</v>
      </c>
      <c r="C2" s="21" t="s">
        <v>13</v>
      </c>
      <c r="D2" s="20" t="s">
        <v>3</v>
      </c>
      <c r="E2" s="21" t="s">
        <v>4</v>
      </c>
      <c r="F2" s="21" t="s">
        <v>5</v>
      </c>
      <c r="G2" s="21" t="s">
        <v>6</v>
      </c>
      <c r="H2" s="22" t="s">
        <v>7</v>
      </c>
      <c r="I2" s="34" t="s">
        <v>8</v>
      </c>
    </row>
    <row r="3" spans="1:9" ht="16.5" x14ac:dyDescent="0.3">
      <c r="A3" s="36" t="s">
        <v>48</v>
      </c>
      <c r="B3" s="36" t="s">
        <v>49</v>
      </c>
      <c r="C3" s="36" t="s">
        <v>80</v>
      </c>
      <c r="D3" s="36" t="s">
        <v>92</v>
      </c>
      <c r="E3" s="26">
        <v>91</v>
      </c>
      <c r="F3" s="26">
        <v>38925</v>
      </c>
      <c r="G3" s="27">
        <v>5.0883648041104701</v>
      </c>
      <c r="H3" s="28">
        <v>519.01321001926794</v>
      </c>
      <c r="I3" s="28">
        <v>427.74725274725273</v>
      </c>
    </row>
    <row r="4" spans="1:9" ht="16.5" x14ac:dyDescent="0.3">
      <c r="A4" s="36" t="s">
        <v>48</v>
      </c>
      <c r="B4" s="36" t="s">
        <v>49</v>
      </c>
      <c r="C4" s="36" t="s">
        <v>81</v>
      </c>
      <c r="D4" s="36" t="s">
        <v>92</v>
      </c>
      <c r="E4" s="26">
        <v>66</v>
      </c>
      <c r="F4" s="26">
        <v>23499</v>
      </c>
      <c r="G4" s="27">
        <v>5.1777177752244699</v>
      </c>
      <c r="H4" s="28">
        <v>528.12721307289587</v>
      </c>
      <c r="I4" s="28">
        <v>356.04545454545456</v>
      </c>
    </row>
    <row r="5" spans="1:9" ht="16.5" x14ac:dyDescent="0.3">
      <c r="A5" s="36" t="s">
        <v>48</v>
      </c>
      <c r="B5" s="36" t="s">
        <v>49</v>
      </c>
      <c r="C5" s="36" t="s">
        <v>58</v>
      </c>
      <c r="D5" s="36" t="s">
        <v>92</v>
      </c>
      <c r="E5" s="26">
        <v>185</v>
      </c>
      <c r="F5" s="26">
        <v>71309</v>
      </c>
      <c r="G5" s="27">
        <v>5.0419234598718301</v>
      </c>
      <c r="H5" s="28">
        <v>514.27619290692667</v>
      </c>
      <c r="I5" s="28">
        <v>385.45405405405404</v>
      </c>
    </row>
    <row r="6" spans="1:9" ht="16.5" x14ac:dyDescent="0.3">
      <c r="A6" s="36" t="s">
        <v>48</v>
      </c>
      <c r="B6" s="36" t="s">
        <v>49</v>
      </c>
      <c r="C6" s="36" t="s">
        <v>80</v>
      </c>
      <c r="D6" s="36" t="s">
        <v>93</v>
      </c>
      <c r="E6" s="26">
        <v>7842</v>
      </c>
      <c r="F6" s="26">
        <v>3529445</v>
      </c>
      <c r="G6" s="27">
        <v>4.8440817493968602</v>
      </c>
      <c r="H6" s="28">
        <v>494.09633843847973</v>
      </c>
      <c r="I6" s="28">
        <v>450.0694975771487</v>
      </c>
    </row>
    <row r="7" spans="1:9" ht="16.5" x14ac:dyDescent="0.3">
      <c r="A7" s="36" t="s">
        <v>48</v>
      </c>
      <c r="B7" s="36" t="s">
        <v>49</v>
      </c>
      <c r="C7" s="36" t="s">
        <v>81</v>
      </c>
      <c r="D7" s="36" t="s">
        <v>93</v>
      </c>
      <c r="E7" s="26">
        <v>6860</v>
      </c>
      <c r="F7" s="26">
        <v>2773493</v>
      </c>
      <c r="G7" s="27">
        <v>4.78138792490192</v>
      </c>
      <c r="H7" s="28">
        <v>487.70156833999584</v>
      </c>
      <c r="I7" s="28">
        <v>404.29927113702627</v>
      </c>
    </row>
    <row r="8" spans="1:9" ht="16.5" x14ac:dyDescent="0.3">
      <c r="A8" s="36" t="s">
        <v>48</v>
      </c>
      <c r="B8" s="36" t="s">
        <v>49</v>
      </c>
      <c r="C8" s="36" t="s">
        <v>58</v>
      </c>
      <c r="D8" s="36" t="s">
        <v>93</v>
      </c>
      <c r="E8" s="26">
        <v>17620</v>
      </c>
      <c r="F8" s="26">
        <v>7364065</v>
      </c>
      <c r="G8" s="27">
        <v>4.7587702756561798</v>
      </c>
      <c r="H8" s="28">
        <v>485.39456811693032</v>
      </c>
      <c r="I8" s="28">
        <v>417.93785471055617</v>
      </c>
    </row>
    <row r="9" spans="1:9" ht="16.5" x14ac:dyDescent="0.3">
      <c r="A9" s="36" t="s">
        <v>48</v>
      </c>
      <c r="B9" s="36" t="s">
        <v>59</v>
      </c>
      <c r="C9" s="36" t="s">
        <v>80</v>
      </c>
      <c r="D9" s="36" t="s">
        <v>92</v>
      </c>
      <c r="E9" s="26">
        <v>96</v>
      </c>
      <c r="F9" s="26">
        <v>34515</v>
      </c>
      <c r="G9" s="27">
        <v>4.9814651600753299</v>
      </c>
      <c r="H9" s="28">
        <v>508.10944632768366</v>
      </c>
      <c r="I9" s="28">
        <v>359.53125</v>
      </c>
    </row>
    <row r="10" spans="1:9" ht="16.5" x14ac:dyDescent="0.3">
      <c r="A10" s="36" t="s">
        <v>48</v>
      </c>
      <c r="B10" s="36" t="s">
        <v>59</v>
      </c>
      <c r="C10" s="36" t="s">
        <v>81</v>
      </c>
      <c r="D10" s="36" t="s">
        <v>92</v>
      </c>
      <c r="E10" s="26">
        <v>181</v>
      </c>
      <c r="F10" s="26">
        <v>57697</v>
      </c>
      <c r="G10" s="27">
        <v>4.9177787406624303</v>
      </c>
      <c r="H10" s="28">
        <v>501.61343154756787</v>
      </c>
      <c r="I10" s="28">
        <v>318.76795580110496</v>
      </c>
    </row>
    <row r="11" spans="1:9" ht="16.5" x14ac:dyDescent="0.3">
      <c r="A11" s="36" t="s">
        <v>48</v>
      </c>
      <c r="B11" s="36" t="s">
        <v>59</v>
      </c>
      <c r="C11" s="36" t="s">
        <v>58</v>
      </c>
      <c r="D11" s="36" t="s">
        <v>92</v>
      </c>
      <c r="E11" s="26">
        <v>362</v>
      </c>
      <c r="F11" s="26">
        <v>115389</v>
      </c>
      <c r="G11" s="27">
        <v>4.8056636247822597</v>
      </c>
      <c r="H11" s="28">
        <v>490.17768972779049</v>
      </c>
      <c r="I11" s="28">
        <v>318.75414364640886</v>
      </c>
    </row>
    <row r="12" spans="1:9" ht="16.5" x14ac:dyDescent="0.3">
      <c r="A12" s="36" t="s">
        <v>48</v>
      </c>
      <c r="B12" s="36" t="s">
        <v>59</v>
      </c>
      <c r="C12" s="36" t="s">
        <v>80</v>
      </c>
      <c r="D12" s="36" t="s">
        <v>93</v>
      </c>
      <c r="E12" s="26">
        <v>2211</v>
      </c>
      <c r="F12" s="26">
        <v>842390</v>
      </c>
      <c r="G12" s="27">
        <v>4.4708514939636004</v>
      </c>
      <c r="H12" s="28">
        <v>456.02685238428722</v>
      </c>
      <c r="I12" s="28">
        <v>380.9995477159656</v>
      </c>
    </row>
    <row r="13" spans="1:9" ht="16.5" x14ac:dyDescent="0.3">
      <c r="A13" s="36" t="s">
        <v>48</v>
      </c>
      <c r="B13" s="36" t="s">
        <v>59</v>
      </c>
      <c r="C13" s="36" t="s">
        <v>81</v>
      </c>
      <c r="D13" s="36" t="s">
        <v>93</v>
      </c>
      <c r="E13" s="26">
        <v>4354</v>
      </c>
      <c r="F13" s="26">
        <v>1450411</v>
      </c>
      <c r="G13" s="27">
        <v>4.40866095885925</v>
      </c>
      <c r="H13" s="28">
        <v>449.68341780364352</v>
      </c>
      <c r="I13" s="28">
        <v>333.12149747358751</v>
      </c>
    </row>
    <row r="14" spans="1:9" ht="16.5" x14ac:dyDescent="0.3">
      <c r="A14" s="36" t="s">
        <v>48</v>
      </c>
      <c r="B14" s="36" t="s">
        <v>59</v>
      </c>
      <c r="C14" s="36" t="s">
        <v>58</v>
      </c>
      <c r="D14" s="36" t="s">
        <v>93</v>
      </c>
      <c r="E14" s="26">
        <v>8914</v>
      </c>
      <c r="F14" s="26">
        <v>2962290</v>
      </c>
      <c r="G14" s="27">
        <v>4.2911552177538299</v>
      </c>
      <c r="H14" s="28">
        <v>437.69783221089062</v>
      </c>
      <c r="I14" s="28">
        <v>332.31882432129237</v>
      </c>
    </row>
    <row r="15" spans="1:9" ht="16.5" x14ac:dyDescent="0.3">
      <c r="A15" s="36" t="s">
        <v>48</v>
      </c>
      <c r="B15" s="36" t="s">
        <v>69</v>
      </c>
      <c r="C15" s="36" t="s">
        <v>80</v>
      </c>
      <c r="D15" s="36" t="s">
        <v>92</v>
      </c>
      <c r="E15" s="26">
        <v>41</v>
      </c>
      <c r="F15" s="26">
        <v>18263</v>
      </c>
      <c r="G15" s="27">
        <v>4.6668433444669501</v>
      </c>
      <c r="H15" s="28">
        <v>476.01802113562894</v>
      </c>
      <c r="I15" s="28">
        <v>445.4390243902439</v>
      </c>
    </row>
    <row r="16" spans="1:9" ht="16.5" x14ac:dyDescent="0.3">
      <c r="A16" s="36" t="s">
        <v>48</v>
      </c>
      <c r="B16" s="36" t="s">
        <v>69</v>
      </c>
      <c r="C16" s="36" t="s">
        <v>81</v>
      </c>
      <c r="D16" s="36" t="s">
        <v>92</v>
      </c>
      <c r="E16" s="26">
        <v>181</v>
      </c>
      <c r="F16" s="26">
        <v>66863</v>
      </c>
      <c r="G16" s="27">
        <v>4.5082957689604104</v>
      </c>
      <c r="H16" s="28">
        <v>459.84616843396185</v>
      </c>
      <c r="I16" s="28">
        <v>369.40883977900552</v>
      </c>
    </row>
    <row r="17" spans="1:9" ht="16.5" x14ac:dyDescent="0.3">
      <c r="A17" s="36" t="s">
        <v>48</v>
      </c>
      <c r="B17" s="36" t="s">
        <v>69</v>
      </c>
      <c r="C17" s="36" t="s">
        <v>94</v>
      </c>
      <c r="D17" s="36" t="s">
        <v>92</v>
      </c>
      <c r="E17" s="26">
        <v>304</v>
      </c>
      <c r="F17" s="26">
        <v>94179</v>
      </c>
      <c r="G17" s="27">
        <v>4.3067924908949999</v>
      </c>
      <c r="H17" s="28">
        <v>439.29283407128997</v>
      </c>
      <c r="I17" s="28">
        <v>309.79934210526318</v>
      </c>
    </row>
    <row r="18" spans="1:9" ht="16.5" x14ac:dyDescent="0.3">
      <c r="A18" s="36" t="s">
        <v>48</v>
      </c>
      <c r="B18" s="36" t="s">
        <v>69</v>
      </c>
      <c r="C18" s="36" t="s">
        <v>95</v>
      </c>
      <c r="D18" s="36" t="s">
        <v>92</v>
      </c>
      <c r="E18" s="26">
        <v>202</v>
      </c>
      <c r="F18" s="26">
        <v>48595</v>
      </c>
      <c r="G18" s="27">
        <v>3.5159641938471</v>
      </c>
      <c r="H18" s="28">
        <v>358.6283477724042</v>
      </c>
      <c r="I18" s="28">
        <v>240.56930693069307</v>
      </c>
    </row>
    <row r="19" spans="1:9" ht="16.5" x14ac:dyDescent="0.3">
      <c r="A19" s="36" t="s">
        <v>48</v>
      </c>
      <c r="B19" s="36" t="s">
        <v>69</v>
      </c>
      <c r="C19" s="36" t="s">
        <v>58</v>
      </c>
      <c r="D19" s="36" t="s">
        <v>92</v>
      </c>
      <c r="E19" s="26">
        <v>730</v>
      </c>
      <c r="F19" s="26">
        <v>228951</v>
      </c>
      <c r="G19" s="27">
        <v>4.2299523042048301</v>
      </c>
      <c r="H19" s="28">
        <v>431.4551350288927</v>
      </c>
      <c r="I19" s="28">
        <v>313.63150684931509</v>
      </c>
    </row>
    <row r="20" spans="1:9" ht="16.5" x14ac:dyDescent="0.3">
      <c r="A20" s="36" t="s">
        <v>48</v>
      </c>
      <c r="B20" s="36" t="s">
        <v>69</v>
      </c>
      <c r="C20" s="36" t="s">
        <v>80</v>
      </c>
      <c r="D20" s="36" t="s">
        <v>93</v>
      </c>
      <c r="E20" s="26">
        <v>908</v>
      </c>
      <c r="F20" s="26">
        <v>411547</v>
      </c>
      <c r="G20" s="27">
        <v>4.3545979681543097</v>
      </c>
      <c r="H20" s="28">
        <v>444.16899275173961</v>
      </c>
      <c r="I20" s="28">
        <v>453.24559471365637</v>
      </c>
    </row>
    <row r="21" spans="1:9" ht="16.5" x14ac:dyDescent="0.3">
      <c r="A21" s="36" t="s">
        <v>48</v>
      </c>
      <c r="B21" s="36" t="s">
        <v>69</v>
      </c>
      <c r="C21" s="36" t="s">
        <v>81</v>
      </c>
      <c r="D21" s="36" t="s">
        <v>93</v>
      </c>
      <c r="E21" s="26">
        <v>2507</v>
      </c>
      <c r="F21" s="26">
        <v>937922</v>
      </c>
      <c r="G21" s="27">
        <v>4.1414031657216697</v>
      </c>
      <c r="H21" s="28">
        <v>422.42312290361031</v>
      </c>
      <c r="I21" s="28">
        <v>374.1212604706821</v>
      </c>
    </row>
    <row r="22" spans="1:9" ht="16.5" x14ac:dyDescent="0.3">
      <c r="A22" s="36" t="s">
        <v>48</v>
      </c>
      <c r="B22" s="36" t="s">
        <v>69</v>
      </c>
      <c r="C22" s="36" t="s">
        <v>94</v>
      </c>
      <c r="D22" s="36" t="s">
        <v>93</v>
      </c>
      <c r="E22" s="26">
        <v>6656</v>
      </c>
      <c r="F22" s="26">
        <v>2239389</v>
      </c>
      <c r="G22" s="27">
        <v>3.9894878870977699</v>
      </c>
      <c r="H22" s="28">
        <v>406.92776448397251</v>
      </c>
      <c r="I22" s="28">
        <v>336.44666466346155</v>
      </c>
    </row>
    <row r="23" spans="1:9" ht="16.5" x14ac:dyDescent="0.3">
      <c r="A23" s="36" t="s">
        <v>48</v>
      </c>
      <c r="B23" s="36" t="s">
        <v>69</v>
      </c>
      <c r="C23" s="36" t="s">
        <v>95</v>
      </c>
      <c r="D23" s="36" t="s">
        <v>93</v>
      </c>
      <c r="E23" s="26">
        <v>3918</v>
      </c>
      <c r="F23" s="26">
        <v>1018540</v>
      </c>
      <c r="G23" s="27">
        <v>3.2283830090129002</v>
      </c>
      <c r="H23" s="28">
        <v>329.29506691931584</v>
      </c>
      <c r="I23" s="28">
        <v>259.96426748340991</v>
      </c>
    </row>
    <row r="24" spans="1:9" ht="16.5" x14ac:dyDescent="0.3">
      <c r="A24" s="36" t="s">
        <v>48</v>
      </c>
      <c r="B24" s="36" t="s">
        <v>69</v>
      </c>
      <c r="C24" s="36" t="s">
        <v>58</v>
      </c>
      <c r="D24" s="36" t="s">
        <v>93</v>
      </c>
      <c r="E24" s="26">
        <v>14032</v>
      </c>
      <c r="F24" s="26">
        <v>4630042</v>
      </c>
      <c r="G24" s="27">
        <v>3.8874290578789599</v>
      </c>
      <c r="H24" s="27">
        <v>396.51776390365393</v>
      </c>
      <c r="I24" s="27">
        <v>329.96308437856328</v>
      </c>
    </row>
    <row r="25" spans="1:9" ht="16.5" x14ac:dyDescent="0.3">
      <c r="A25" s="36" t="s">
        <v>48</v>
      </c>
      <c r="B25" s="36" t="s">
        <v>65</v>
      </c>
      <c r="C25" s="36" t="s">
        <v>58</v>
      </c>
      <c r="D25" s="36" t="s">
        <v>92</v>
      </c>
      <c r="E25" s="26">
        <v>57</v>
      </c>
      <c r="F25" s="26" t="s">
        <v>68</v>
      </c>
      <c r="G25" s="27" t="s">
        <v>68</v>
      </c>
      <c r="H25" s="27" t="s">
        <v>68</v>
      </c>
      <c r="I25" s="27" t="s">
        <v>68</v>
      </c>
    </row>
    <row r="26" spans="1:9" ht="16.5" x14ac:dyDescent="0.3">
      <c r="A26" s="36" t="s">
        <v>48</v>
      </c>
      <c r="B26" s="36" t="s">
        <v>66</v>
      </c>
      <c r="C26" s="36" t="s">
        <v>58</v>
      </c>
      <c r="D26" s="36" t="s">
        <v>92</v>
      </c>
      <c r="E26" s="26">
        <v>120</v>
      </c>
      <c r="F26" s="26" t="s">
        <v>68</v>
      </c>
      <c r="G26" s="27" t="s">
        <v>68</v>
      </c>
      <c r="H26" s="27" t="s">
        <v>68</v>
      </c>
      <c r="I26" s="27" t="s">
        <v>68</v>
      </c>
    </row>
    <row r="27" spans="1:9" ht="16.5" x14ac:dyDescent="0.3">
      <c r="A27" s="36" t="s">
        <v>48</v>
      </c>
      <c r="B27" s="36" t="s">
        <v>71</v>
      </c>
      <c r="C27" s="36" t="s">
        <v>58</v>
      </c>
      <c r="D27" s="36" t="s">
        <v>92</v>
      </c>
      <c r="E27" s="26">
        <v>76</v>
      </c>
      <c r="F27" s="26" t="s">
        <v>68</v>
      </c>
      <c r="G27" s="27" t="s">
        <v>68</v>
      </c>
      <c r="H27" s="27" t="s">
        <v>68</v>
      </c>
      <c r="I27" s="27" t="s">
        <v>68</v>
      </c>
    </row>
    <row r="28" spans="1:9" ht="16.5" x14ac:dyDescent="0.3">
      <c r="A28" s="36" t="s">
        <v>48</v>
      </c>
      <c r="B28" s="36" t="s">
        <v>65</v>
      </c>
      <c r="C28" s="36" t="s">
        <v>58</v>
      </c>
      <c r="D28" s="36" t="s">
        <v>93</v>
      </c>
      <c r="E28" s="26">
        <v>784</v>
      </c>
      <c r="F28" s="26" t="s">
        <v>68</v>
      </c>
      <c r="G28" s="27" t="s">
        <v>68</v>
      </c>
      <c r="H28" s="27" t="s">
        <v>68</v>
      </c>
      <c r="I28" s="27" t="s">
        <v>68</v>
      </c>
    </row>
    <row r="29" spans="1:9" ht="16.5" x14ac:dyDescent="0.3">
      <c r="A29" s="36" t="s">
        <v>48</v>
      </c>
      <c r="B29" s="36" t="s">
        <v>66</v>
      </c>
      <c r="C29" s="36" t="s">
        <v>58</v>
      </c>
      <c r="D29" s="36" t="s">
        <v>93</v>
      </c>
      <c r="E29" s="26">
        <v>260</v>
      </c>
      <c r="F29" s="26" t="s">
        <v>68</v>
      </c>
      <c r="G29" s="27" t="s">
        <v>68</v>
      </c>
      <c r="H29" s="27" t="s">
        <v>68</v>
      </c>
      <c r="I29" s="27" t="s">
        <v>68</v>
      </c>
    </row>
    <row r="30" spans="1:9" ht="16.5" x14ac:dyDescent="0.3">
      <c r="A30" s="36" t="s">
        <v>48</v>
      </c>
      <c r="B30" s="36" t="s">
        <v>71</v>
      </c>
      <c r="C30" s="36" t="s">
        <v>58</v>
      </c>
      <c r="D30" s="36" t="s">
        <v>93</v>
      </c>
      <c r="E30" s="26">
        <v>1070</v>
      </c>
      <c r="F30" s="26" t="s">
        <v>68</v>
      </c>
      <c r="G30" s="27" t="s">
        <v>68</v>
      </c>
      <c r="H30" s="28" t="s">
        <v>68</v>
      </c>
      <c r="I30" s="28" t="s">
        <v>68</v>
      </c>
    </row>
    <row r="31" spans="1:9" ht="16.5" x14ac:dyDescent="0.3">
      <c r="A31" s="38" t="s">
        <v>14</v>
      </c>
      <c r="B31" s="37"/>
      <c r="C31" s="37"/>
      <c r="D31" s="37"/>
      <c r="E31" s="39"/>
      <c r="F31" s="39"/>
      <c r="G31" s="40"/>
      <c r="H31" s="41"/>
      <c r="I31" s="41"/>
    </row>
    <row r="32" spans="1:9" ht="16.5" x14ac:dyDescent="0.3">
      <c r="A32" s="42" t="s">
        <v>15</v>
      </c>
      <c r="B32" s="37"/>
      <c r="C32" s="37"/>
      <c r="D32" s="37"/>
      <c r="E32" s="39"/>
      <c r="F32" s="39"/>
      <c r="G32" s="40"/>
      <c r="H32" s="41"/>
      <c r="I32" s="41"/>
    </row>
    <row r="33" spans="1:9" ht="16.5" x14ac:dyDescent="0.3">
      <c r="A33" s="42" t="s">
        <v>16</v>
      </c>
      <c r="B33" s="37"/>
      <c r="C33" s="37"/>
      <c r="D33" s="37"/>
      <c r="E33" s="39"/>
      <c r="F33" s="39"/>
      <c r="G33" s="40"/>
      <c r="H33" s="41"/>
      <c r="I33" s="41"/>
    </row>
    <row r="34" spans="1:9" ht="16.5" x14ac:dyDescent="0.3">
      <c r="A34" s="42" t="s">
        <v>17</v>
      </c>
      <c r="B34" s="37"/>
      <c r="C34" s="37"/>
      <c r="D34" s="37"/>
      <c r="E34" s="39"/>
      <c r="F34" s="39"/>
      <c r="G34" s="40"/>
      <c r="H34" s="41"/>
      <c r="I34" s="41"/>
    </row>
    <row r="35" spans="1:9" ht="16.5" x14ac:dyDescent="0.3">
      <c r="A35" s="42" t="s">
        <v>18</v>
      </c>
      <c r="B35" s="37"/>
      <c r="C35" s="37"/>
      <c r="D35" s="37"/>
      <c r="E35" s="39"/>
      <c r="F35" s="39"/>
      <c r="G35" s="40"/>
      <c r="H35" s="41"/>
      <c r="I35" s="41"/>
    </row>
    <row r="36" spans="1:9" ht="16.5" x14ac:dyDescent="0.3">
      <c r="A36" s="42" t="s">
        <v>19</v>
      </c>
      <c r="B36" s="37"/>
      <c r="C36" s="37"/>
      <c r="D36" s="37"/>
      <c r="E36" s="39"/>
      <c r="F36" s="39"/>
      <c r="G36" s="40"/>
      <c r="H36" s="41"/>
      <c r="I36" s="41"/>
    </row>
    <row r="37" spans="1:9" ht="16.5" x14ac:dyDescent="0.3">
      <c r="A37" s="43" t="s">
        <v>20</v>
      </c>
      <c r="B37" s="37"/>
      <c r="C37" s="37"/>
      <c r="D37" s="37"/>
      <c r="E37" s="39"/>
      <c r="F37" s="39"/>
      <c r="G37" s="40"/>
      <c r="H37" s="41"/>
      <c r="I37" s="41"/>
    </row>
    <row r="38" spans="1:9" ht="16.5" x14ac:dyDescent="0.3">
      <c r="A38" s="43" t="s">
        <v>21</v>
      </c>
      <c r="B38" s="37"/>
      <c r="C38" s="37"/>
      <c r="D38" s="37"/>
      <c r="E38" s="39"/>
      <c r="F38" s="39"/>
      <c r="G38" s="40"/>
      <c r="H38" s="41"/>
      <c r="I38" s="41"/>
    </row>
    <row r="39" spans="1:9" ht="16.5" x14ac:dyDescent="0.3">
      <c r="A39" s="43" t="s">
        <v>22</v>
      </c>
      <c r="B39" s="37"/>
      <c r="C39" s="37"/>
      <c r="D39" s="37"/>
      <c r="E39" s="39"/>
      <c r="F39" s="39"/>
      <c r="G39" s="40"/>
      <c r="H39" s="41"/>
      <c r="I39" s="41"/>
    </row>
  </sheetData>
  <conditionalFormatting sqref="E2:F2">
    <cfRule type="cellIs" dxfId="30" priority="4" stopIfTrue="1" operator="equal">
      <formula>0</formula>
    </cfRule>
  </conditionalFormatting>
  <conditionalFormatting sqref="I2">
    <cfRule type="cellIs" dxfId="29" priority="3" stopIfTrue="1" operator="equal">
      <formula>0</formula>
    </cfRule>
  </conditionalFormatting>
  <conditionalFormatting sqref="G2">
    <cfRule type="cellIs" dxfId="28" priority="2" stopIfTrue="1" operator="equal">
      <formula>0</formula>
    </cfRule>
  </conditionalFormatting>
  <conditionalFormatting sqref="H2">
    <cfRule type="cellIs" dxfId="27" priority="1" stopIfTrue="1" operator="equal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53"/>
  <sheetViews>
    <sheetView workbookViewId="0"/>
  </sheetViews>
  <sheetFormatPr baseColWidth="10" defaultRowHeight="15" x14ac:dyDescent="0.25"/>
  <cols>
    <col min="1" max="1" width="60.7109375" style="18" customWidth="1"/>
    <col min="2" max="2" width="25.7109375" style="18" customWidth="1"/>
    <col min="3" max="3" width="20.7109375" style="18" customWidth="1"/>
    <col min="4" max="4" width="30" style="18" customWidth="1"/>
    <col min="5" max="9" width="20.7109375" style="18" customWidth="1"/>
    <col min="10" max="16384" width="11.42578125" style="18"/>
  </cols>
  <sheetData>
    <row r="1" spans="1:9" ht="36" customHeight="1" x14ac:dyDescent="0.25">
      <c r="A1" s="33" t="s">
        <v>23</v>
      </c>
      <c r="B1" s="17"/>
      <c r="C1" s="17"/>
      <c r="D1" s="17"/>
      <c r="E1" s="17"/>
      <c r="F1" s="17"/>
      <c r="G1" s="17"/>
      <c r="H1" s="17"/>
      <c r="I1" s="17"/>
    </row>
    <row r="2" spans="1:9" ht="33" x14ac:dyDescent="0.3">
      <c r="A2" s="19" t="s">
        <v>0</v>
      </c>
      <c r="B2" s="20" t="s">
        <v>24</v>
      </c>
      <c r="C2" s="20" t="s">
        <v>25</v>
      </c>
      <c r="D2" s="20" t="s">
        <v>3</v>
      </c>
      <c r="E2" s="21" t="s">
        <v>4</v>
      </c>
      <c r="F2" s="21" t="s">
        <v>5</v>
      </c>
      <c r="G2" s="21" t="s">
        <v>6</v>
      </c>
      <c r="H2" s="22" t="s">
        <v>7</v>
      </c>
      <c r="I2" s="34" t="s">
        <v>8</v>
      </c>
    </row>
    <row r="3" spans="1:9" ht="28.5" customHeight="1" x14ac:dyDescent="0.3">
      <c r="A3" s="44" t="s">
        <v>96</v>
      </c>
      <c r="B3" s="45" t="s">
        <v>77</v>
      </c>
      <c r="C3" s="45" t="s">
        <v>78</v>
      </c>
      <c r="D3" s="46" t="s">
        <v>51</v>
      </c>
      <c r="E3" s="26">
        <v>55789</v>
      </c>
      <c r="F3" s="26">
        <v>5417235</v>
      </c>
      <c r="G3" s="27">
        <v>2.2768790831485002</v>
      </c>
      <c r="H3" s="28">
        <v>232.24166648114701</v>
      </c>
      <c r="I3" s="28">
        <v>97.102206528168637</v>
      </c>
    </row>
    <row r="4" spans="1:9" ht="16.5" x14ac:dyDescent="0.3">
      <c r="A4" s="47" t="s">
        <v>84</v>
      </c>
      <c r="B4" s="48" t="s">
        <v>77</v>
      </c>
      <c r="C4" s="48" t="s">
        <v>78</v>
      </c>
      <c r="D4" s="46" t="s">
        <v>51</v>
      </c>
      <c r="E4" s="26">
        <v>137094</v>
      </c>
      <c r="F4" s="26">
        <v>13452474</v>
      </c>
      <c r="G4" s="27">
        <v>2.2946750627431101</v>
      </c>
      <c r="H4" s="28">
        <v>234.05685639979723</v>
      </c>
      <c r="I4" s="28">
        <v>98.125913606722392</v>
      </c>
    </row>
    <row r="5" spans="1:9" ht="16.5" x14ac:dyDescent="0.3">
      <c r="A5" s="47" t="s">
        <v>85</v>
      </c>
      <c r="B5" s="48" t="s">
        <v>77</v>
      </c>
      <c r="C5" s="48" t="s">
        <v>78</v>
      </c>
      <c r="D5" s="46" t="s">
        <v>51</v>
      </c>
      <c r="E5" s="26">
        <v>182095</v>
      </c>
      <c r="F5" s="26">
        <v>17723916</v>
      </c>
      <c r="G5" s="27">
        <v>2.3024042277113002</v>
      </c>
      <c r="H5" s="28">
        <v>234.84523122655261</v>
      </c>
      <c r="I5" s="28">
        <v>97.333347977703951</v>
      </c>
    </row>
    <row r="6" spans="1:9" ht="16.5" x14ac:dyDescent="0.3">
      <c r="A6" s="47" t="s">
        <v>97</v>
      </c>
      <c r="B6" s="48" t="s">
        <v>77</v>
      </c>
      <c r="C6" s="48" t="s">
        <v>78</v>
      </c>
      <c r="D6" s="46" t="s">
        <v>51</v>
      </c>
      <c r="E6" s="26">
        <v>10109</v>
      </c>
      <c r="F6" s="26">
        <v>988882</v>
      </c>
      <c r="G6" s="27">
        <v>2.29702959503763</v>
      </c>
      <c r="H6" s="28">
        <v>234.29701869383825</v>
      </c>
      <c r="I6" s="28">
        <v>97.821940844791769</v>
      </c>
    </row>
    <row r="7" spans="1:9" ht="16.5" x14ac:dyDescent="0.3">
      <c r="A7" s="47" t="s">
        <v>98</v>
      </c>
      <c r="B7" s="48" t="s">
        <v>77</v>
      </c>
      <c r="C7" s="48" t="s">
        <v>78</v>
      </c>
      <c r="D7" s="46" t="s">
        <v>51</v>
      </c>
      <c r="E7" s="26">
        <v>17995</v>
      </c>
      <c r="F7" s="26">
        <v>1763496</v>
      </c>
      <c r="G7" s="27">
        <v>2.2999999999999998</v>
      </c>
      <c r="H7" s="28">
        <v>234.6</v>
      </c>
      <c r="I7" s="28">
        <v>97.999222006112802</v>
      </c>
    </row>
    <row r="8" spans="1:9" ht="16.5" x14ac:dyDescent="0.3">
      <c r="A8" s="47" t="s">
        <v>88</v>
      </c>
      <c r="B8" s="48" t="s">
        <v>77</v>
      </c>
      <c r="C8" s="48" t="s">
        <v>78</v>
      </c>
      <c r="D8" s="46" t="s">
        <v>51</v>
      </c>
      <c r="E8" s="26">
        <v>20477</v>
      </c>
      <c r="F8" s="26">
        <v>2015447</v>
      </c>
      <c r="G8" s="27">
        <v>2.2799999999999998</v>
      </c>
      <c r="H8" s="28">
        <v>232.55999999999997</v>
      </c>
      <c r="I8" s="28">
        <v>98.424915759144412</v>
      </c>
    </row>
    <row r="9" spans="1:9" ht="16.5" x14ac:dyDescent="0.3">
      <c r="A9" s="47" t="s">
        <v>48</v>
      </c>
      <c r="B9" s="48" t="s">
        <v>77</v>
      </c>
      <c r="C9" s="48" t="s">
        <v>78</v>
      </c>
      <c r="D9" s="46" t="s">
        <v>51</v>
      </c>
      <c r="E9" s="26">
        <v>423559</v>
      </c>
      <c r="F9" s="26">
        <v>41361450</v>
      </c>
      <c r="G9" s="27">
        <v>2.2952245627268901</v>
      </c>
      <c r="H9" s="28">
        <v>234.1129053981428</v>
      </c>
      <c r="I9" s="28">
        <v>97.652157078470765</v>
      </c>
    </row>
    <row r="10" spans="1:9" ht="30.75" x14ac:dyDescent="0.3">
      <c r="A10" s="47" t="s">
        <v>96</v>
      </c>
      <c r="B10" s="48" t="s">
        <v>77</v>
      </c>
      <c r="C10" s="48" t="s">
        <v>79</v>
      </c>
      <c r="D10" s="46" t="s">
        <v>51</v>
      </c>
      <c r="E10" s="26">
        <v>34847</v>
      </c>
      <c r="F10" s="26">
        <v>3394233</v>
      </c>
      <c r="G10" s="27">
        <v>2.2371011123867999</v>
      </c>
      <c r="H10" s="28">
        <v>228.18431346345358</v>
      </c>
      <c r="I10" s="28">
        <v>97.403879817487876</v>
      </c>
    </row>
    <row r="11" spans="1:9" ht="16.5" x14ac:dyDescent="0.3">
      <c r="A11" s="47" t="s">
        <v>84</v>
      </c>
      <c r="B11" s="48" t="s">
        <v>77</v>
      </c>
      <c r="C11" s="48" t="s">
        <v>79</v>
      </c>
      <c r="D11" s="46" t="s">
        <v>51</v>
      </c>
      <c r="E11" s="26">
        <v>83304</v>
      </c>
      <c r="F11" s="26">
        <v>8216392</v>
      </c>
      <c r="G11" s="27">
        <v>2.26005562173762</v>
      </c>
      <c r="H11" s="28">
        <v>230.52567341723724</v>
      </c>
      <c r="I11" s="28">
        <v>98.631422260635745</v>
      </c>
    </row>
    <row r="12" spans="1:9" ht="16.5" x14ac:dyDescent="0.3">
      <c r="A12" s="47" t="s">
        <v>85</v>
      </c>
      <c r="B12" s="48" t="s">
        <v>77</v>
      </c>
      <c r="C12" s="48" t="s">
        <v>79</v>
      </c>
      <c r="D12" s="46" t="s">
        <v>51</v>
      </c>
      <c r="E12" s="26">
        <v>88797</v>
      </c>
      <c r="F12" s="26">
        <v>8724359</v>
      </c>
      <c r="G12" s="27">
        <v>2.2600849678469199</v>
      </c>
      <c r="H12" s="28">
        <v>230.52866672038584</v>
      </c>
      <c r="I12" s="28">
        <v>98.250605313242559</v>
      </c>
    </row>
    <row r="13" spans="1:9" ht="16.5" x14ac:dyDescent="0.3">
      <c r="A13" s="47" t="s">
        <v>97</v>
      </c>
      <c r="B13" s="48" t="s">
        <v>77</v>
      </c>
      <c r="C13" s="48" t="s">
        <v>79</v>
      </c>
      <c r="D13" s="46" t="s">
        <v>51</v>
      </c>
      <c r="E13" s="26">
        <v>12873</v>
      </c>
      <c r="F13" s="26">
        <v>1269649</v>
      </c>
      <c r="G13" s="27">
        <v>2.2874045976486399</v>
      </c>
      <c r="H13" s="28">
        <v>233.31526896016126</v>
      </c>
      <c r="I13" s="28">
        <v>98.628835547269475</v>
      </c>
    </row>
    <row r="14" spans="1:9" ht="16.5" x14ac:dyDescent="0.3">
      <c r="A14" s="47" t="s">
        <v>98</v>
      </c>
      <c r="B14" s="48" t="s">
        <v>77</v>
      </c>
      <c r="C14" s="48" t="s">
        <v>79</v>
      </c>
      <c r="D14" s="46" t="s">
        <v>51</v>
      </c>
      <c r="E14" s="26">
        <v>20968</v>
      </c>
      <c r="F14" s="26">
        <v>2066580</v>
      </c>
      <c r="G14" s="27">
        <v>2.2999999999999998</v>
      </c>
      <c r="H14" s="28">
        <v>234.6</v>
      </c>
      <c r="I14" s="28">
        <v>98.558756199923693</v>
      </c>
    </row>
    <row r="15" spans="1:9" ht="16.5" x14ac:dyDescent="0.3">
      <c r="A15" s="47" t="s">
        <v>88</v>
      </c>
      <c r="B15" s="48" t="s">
        <v>77</v>
      </c>
      <c r="C15" s="48" t="s">
        <v>79</v>
      </c>
      <c r="D15" s="46" t="s">
        <v>51</v>
      </c>
      <c r="E15" s="26">
        <v>16424</v>
      </c>
      <c r="F15" s="26">
        <v>1636716</v>
      </c>
      <c r="G15" s="27">
        <v>2.25</v>
      </c>
      <c r="H15" s="28">
        <v>229.5</v>
      </c>
      <c r="I15" s="28">
        <v>99.653921091086218</v>
      </c>
    </row>
    <row r="16" spans="1:9" ht="16.5" x14ac:dyDescent="0.3">
      <c r="A16" s="47" t="s">
        <v>48</v>
      </c>
      <c r="B16" s="48" t="s">
        <v>77</v>
      </c>
      <c r="C16" s="48" t="s">
        <v>79</v>
      </c>
      <c r="D16" s="46" t="s">
        <v>51</v>
      </c>
      <c r="E16" s="26">
        <v>257213</v>
      </c>
      <c r="F16" s="26">
        <v>25307929</v>
      </c>
      <c r="G16" s="27">
        <v>2.2609706207094198</v>
      </c>
      <c r="H16" s="28">
        <v>230.61900331236083</v>
      </c>
      <c r="I16" s="28">
        <v>98.392884496506781</v>
      </c>
    </row>
    <row r="17" spans="1:9" ht="30.75" x14ac:dyDescent="0.3">
      <c r="A17" s="47" t="s">
        <v>96</v>
      </c>
      <c r="B17" s="48" t="s">
        <v>77</v>
      </c>
      <c r="C17" s="48" t="s">
        <v>80</v>
      </c>
      <c r="D17" s="46" t="s">
        <v>51</v>
      </c>
      <c r="E17" s="26">
        <v>4804</v>
      </c>
      <c r="F17" s="26">
        <v>469257</v>
      </c>
      <c r="G17" s="27">
        <v>2.11004526304349</v>
      </c>
      <c r="H17" s="28">
        <v>215.22461683043599</v>
      </c>
      <c r="I17" s="28">
        <v>97.680474604496254</v>
      </c>
    </row>
    <row r="18" spans="1:9" ht="16.5" x14ac:dyDescent="0.3">
      <c r="A18" s="47" t="s">
        <v>84</v>
      </c>
      <c r="B18" s="48" t="s">
        <v>77</v>
      </c>
      <c r="C18" s="48" t="s">
        <v>80</v>
      </c>
      <c r="D18" s="46" t="s">
        <v>51</v>
      </c>
      <c r="E18" s="26">
        <v>9984</v>
      </c>
      <c r="F18" s="26">
        <v>992219</v>
      </c>
      <c r="G18" s="27">
        <v>2.1425230619449902</v>
      </c>
      <c r="H18" s="28">
        <v>218.537352318389</v>
      </c>
      <c r="I18" s="28">
        <v>99.380909455128204</v>
      </c>
    </row>
    <row r="19" spans="1:9" ht="16.5" x14ac:dyDescent="0.3">
      <c r="A19" s="47" t="s">
        <v>85</v>
      </c>
      <c r="B19" s="48" t="s">
        <v>77</v>
      </c>
      <c r="C19" s="48" t="s">
        <v>80</v>
      </c>
      <c r="D19" s="46" t="s">
        <v>51</v>
      </c>
      <c r="E19" s="26">
        <v>12038</v>
      </c>
      <c r="F19" s="26">
        <v>1191540</v>
      </c>
      <c r="G19" s="27">
        <v>2.12077341927254</v>
      </c>
      <c r="H19" s="28">
        <v>216.31888876579907</v>
      </c>
      <c r="I19" s="28">
        <v>98.981558398405056</v>
      </c>
    </row>
    <row r="20" spans="1:9" ht="16.5" x14ac:dyDescent="0.3">
      <c r="A20" s="47" t="s">
        <v>97</v>
      </c>
      <c r="B20" s="48" t="s">
        <v>77</v>
      </c>
      <c r="C20" s="48" t="s">
        <v>80</v>
      </c>
      <c r="D20" s="46" t="s">
        <v>51</v>
      </c>
      <c r="E20" s="26">
        <v>2460</v>
      </c>
      <c r="F20" s="26">
        <v>244544</v>
      </c>
      <c r="G20" s="27">
        <v>2.1749739924103602</v>
      </c>
      <c r="H20" s="28">
        <v>221.84734722585674</v>
      </c>
      <c r="I20" s="28">
        <v>99.408130081300811</v>
      </c>
    </row>
    <row r="21" spans="1:9" ht="16.5" x14ac:dyDescent="0.3">
      <c r="A21" s="47" t="s">
        <v>98</v>
      </c>
      <c r="B21" s="48" t="s">
        <v>77</v>
      </c>
      <c r="C21" s="48" t="s">
        <v>80</v>
      </c>
      <c r="D21" s="46" t="s">
        <v>51</v>
      </c>
      <c r="E21" s="26">
        <v>2882</v>
      </c>
      <c r="F21" s="26">
        <v>285544</v>
      </c>
      <c r="G21" s="27">
        <v>2.2999999999999998</v>
      </c>
      <c r="H21" s="28">
        <v>234.6</v>
      </c>
      <c r="I21" s="28">
        <v>99.078417765440662</v>
      </c>
    </row>
    <row r="22" spans="1:9" ht="16.5" x14ac:dyDescent="0.3">
      <c r="A22" s="47" t="s">
        <v>88</v>
      </c>
      <c r="B22" s="48" t="s">
        <v>77</v>
      </c>
      <c r="C22" s="48" t="s">
        <v>80</v>
      </c>
      <c r="D22" s="46" t="s">
        <v>51</v>
      </c>
      <c r="E22" s="26">
        <v>1949</v>
      </c>
      <c r="F22" s="26">
        <v>195881</v>
      </c>
      <c r="G22" s="27">
        <v>2.12</v>
      </c>
      <c r="H22" s="28">
        <v>216.24</v>
      </c>
      <c r="I22" s="28">
        <v>100.50333504361211</v>
      </c>
    </row>
    <row r="23" spans="1:9" ht="16.5" x14ac:dyDescent="0.3">
      <c r="A23" s="47" t="s">
        <v>48</v>
      </c>
      <c r="B23" s="48" t="s">
        <v>77</v>
      </c>
      <c r="C23" s="48" t="s">
        <v>80</v>
      </c>
      <c r="D23" s="46" t="s">
        <v>51</v>
      </c>
      <c r="E23" s="26">
        <v>34117</v>
      </c>
      <c r="F23" s="26">
        <v>3378985</v>
      </c>
      <c r="G23" s="27">
        <v>2.1446936639257101</v>
      </c>
      <c r="H23" s="28">
        <v>218.75875372042245</v>
      </c>
      <c r="I23" s="28">
        <v>99.041093882815019</v>
      </c>
    </row>
    <row r="24" spans="1:9" ht="30.75" x14ac:dyDescent="0.3">
      <c r="A24" s="47" t="s">
        <v>96</v>
      </c>
      <c r="B24" s="48" t="s">
        <v>77</v>
      </c>
      <c r="C24" s="48" t="s">
        <v>81</v>
      </c>
      <c r="D24" s="46" t="s">
        <v>51</v>
      </c>
      <c r="E24" s="26">
        <v>410</v>
      </c>
      <c r="F24" s="26">
        <v>40205</v>
      </c>
      <c r="G24" s="27">
        <v>1.97893147618455</v>
      </c>
      <c r="H24" s="28">
        <v>201.85101057082409</v>
      </c>
      <c r="I24" s="28">
        <v>98.060975609756099</v>
      </c>
    </row>
    <row r="25" spans="1:9" ht="16.5" x14ac:dyDescent="0.3">
      <c r="A25" s="47" t="s">
        <v>84</v>
      </c>
      <c r="B25" s="48" t="s">
        <v>77</v>
      </c>
      <c r="C25" s="48" t="s">
        <v>81</v>
      </c>
      <c r="D25" s="46" t="s">
        <v>51</v>
      </c>
      <c r="E25" s="26">
        <v>626</v>
      </c>
      <c r="F25" s="26">
        <v>62553</v>
      </c>
      <c r="G25" s="27">
        <v>1.9681874570364299</v>
      </c>
      <c r="H25" s="28">
        <v>200.75512061771585</v>
      </c>
      <c r="I25" s="28">
        <v>99.924920127795531</v>
      </c>
    </row>
    <row r="26" spans="1:9" ht="16.5" x14ac:dyDescent="0.3">
      <c r="A26" s="47" t="s">
        <v>85</v>
      </c>
      <c r="B26" s="48" t="s">
        <v>77</v>
      </c>
      <c r="C26" s="48" t="s">
        <v>81</v>
      </c>
      <c r="D26" s="46" t="s">
        <v>51</v>
      </c>
      <c r="E26" s="26">
        <v>965</v>
      </c>
      <c r="F26" s="26">
        <v>95863</v>
      </c>
      <c r="G26" s="27">
        <v>1.9477059971000299</v>
      </c>
      <c r="H26" s="28">
        <v>198.66601170420304</v>
      </c>
      <c r="I26" s="28">
        <v>99.339896373057002</v>
      </c>
    </row>
    <row r="27" spans="1:9" ht="16.5" x14ac:dyDescent="0.3">
      <c r="A27" s="47" t="s">
        <v>97</v>
      </c>
      <c r="B27" s="48" t="s">
        <v>77</v>
      </c>
      <c r="C27" s="48" t="s">
        <v>81</v>
      </c>
      <c r="D27" s="46" t="s">
        <v>51</v>
      </c>
      <c r="E27" s="26">
        <v>194</v>
      </c>
      <c r="F27" s="26">
        <v>19457</v>
      </c>
      <c r="G27" s="27">
        <v>1.9494048414452401</v>
      </c>
      <c r="H27" s="28">
        <v>198.83929382741448</v>
      </c>
      <c r="I27" s="28">
        <v>100.29381443298969</v>
      </c>
    </row>
    <row r="28" spans="1:9" ht="16.5" x14ac:dyDescent="0.3">
      <c r="A28" s="47" t="s">
        <v>98</v>
      </c>
      <c r="B28" s="48" t="s">
        <v>77</v>
      </c>
      <c r="C28" s="48" t="s">
        <v>81</v>
      </c>
      <c r="D28" s="46" t="s">
        <v>51</v>
      </c>
      <c r="E28" s="26">
        <v>227</v>
      </c>
      <c r="F28" s="26">
        <v>22709</v>
      </c>
      <c r="G28" s="27">
        <v>2.34</v>
      </c>
      <c r="H28" s="28">
        <v>238.67999999999998</v>
      </c>
      <c r="I28" s="28">
        <v>100.03964757709251</v>
      </c>
    </row>
    <row r="29" spans="1:9" ht="16.5" x14ac:dyDescent="0.3">
      <c r="A29" s="47" t="s">
        <v>88</v>
      </c>
      <c r="B29" s="48" t="s">
        <v>77</v>
      </c>
      <c r="C29" s="48" t="s">
        <v>81</v>
      </c>
      <c r="D29" s="46" t="s">
        <v>51</v>
      </c>
      <c r="E29" s="26">
        <v>112</v>
      </c>
      <c r="F29" s="26">
        <v>11365</v>
      </c>
      <c r="G29" s="27">
        <v>1.94</v>
      </c>
      <c r="H29" s="28">
        <v>197.88</v>
      </c>
      <c r="I29" s="28">
        <v>101.47321428571429</v>
      </c>
    </row>
    <row r="30" spans="1:9" ht="16.5" x14ac:dyDescent="0.3">
      <c r="A30" s="47" t="s">
        <v>48</v>
      </c>
      <c r="B30" s="48" t="s">
        <v>77</v>
      </c>
      <c r="C30" s="48" t="s">
        <v>81</v>
      </c>
      <c r="D30" s="46" t="s">
        <v>51</v>
      </c>
      <c r="E30" s="26">
        <v>2534</v>
      </c>
      <c r="F30" s="26">
        <v>252152</v>
      </c>
      <c r="G30" s="27">
        <v>1.9928798502490599</v>
      </c>
      <c r="H30" s="28">
        <v>203.2737447254041</v>
      </c>
      <c r="I30" s="28">
        <v>99.507498026835037</v>
      </c>
    </row>
    <row r="31" spans="1:9" ht="30.75" x14ac:dyDescent="0.3">
      <c r="A31" s="47" t="s">
        <v>96</v>
      </c>
      <c r="B31" s="48" t="s">
        <v>77</v>
      </c>
      <c r="C31" s="48" t="s">
        <v>82</v>
      </c>
      <c r="D31" s="46" t="s">
        <v>51</v>
      </c>
      <c r="E31" s="26">
        <v>711</v>
      </c>
      <c r="F31" s="26">
        <v>123295</v>
      </c>
      <c r="G31" s="27">
        <v>1.79205750435946</v>
      </c>
      <c r="H31" s="28">
        <v>182.78986544466491</v>
      </c>
      <c r="I31" s="28">
        <v>173.41068917018285</v>
      </c>
    </row>
    <row r="32" spans="1:9" ht="16.5" x14ac:dyDescent="0.3">
      <c r="A32" s="47" t="s">
        <v>84</v>
      </c>
      <c r="B32" s="48" t="s">
        <v>77</v>
      </c>
      <c r="C32" s="48" t="s">
        <v>82</v>
      </c>
      <c r="D32" s="46" t="s">
        <v>51</v>
      </c>
      <c r="E32" s="26">
        <v>6005</v>
      </c>
      <c r="F32" s="26">
        <v>1022545</v>
      </c>
      <c r="G32" s="27">
        <v>1.9260053689568699</v>
      </c>
      <c r="H32" s="28">
        <v>196.45254763360074</v>
      </c>
      <c r="I32" s="28">
        <v>170.28226477935056</v>
      </c>
    </row>
    <row r="33" spans="1:9" ht="16.5" x14ac:dyDescent="0.3">
      <c r="A33" s="47" t="s">
        <v>85</v>
      </c>
      <c r="B33" s="48" t="s">
        <v>77</v>
      </c>
      <c r="C33" s="48" t="s">
        <v>82</v>
      </c>
      <c r="D33" s="46" t="s">
        <v>51</v>
      </c>
      <c r="E33" s="26">
        <v>4423</v>
      </c>
      <c r="F33" s="26">
        <v>775935</v>
      </c>
      <c r="G33" s="27">
        <v>1.8985392719751</v>
      </c>
      <c r="H33" s="28">
        <v>193.65100574146021</v>
      </c>
      <c r="I33" s="28">
        <v>175.43183359710605</v>
      </c>
    </row>
    <row r="34" spans="1:9" ht="16.5" x14ac:dyDescent="0.3">
      <c r="A34" s="47" t="s">
        <v>97</v>
      </c>
      <c r="B34" s="48" t="s">
        <v>77</v>
      </c>
      <c r="C34" s="48" t="s">
        <v>82</v>
      </c>
      <c r="D34" s="46" t="s">
        <v>51</v>
      </c>
      <c r="E34" s="26" t="s">
        <v>68</v>
      </c>
      <c r="F34" s="26" t="s">
        <v>68</v>
      </c>
      <c r="G34" s="27" t="s">
        <v>68</v>
      </c>
      <c r="H34" s="28" t="s">
        <v>68</v>
      </c>
      <c r="I34" s="28" t="s">
        <v>68</v>
      </c>
    </row>
    <row r="35" spans="1:9" ht="16.5" x14ac:dyDescent="0.3">
      <c r="A35" s="47" t="s">
        <v>98</v>
      </c>
      <c r="B35" s="48" t="s">
        <v>77</v>
      </c>
      <c r="C35" s="48" t="s">
        <v>82</v>
      </c>
      <c r="D35" s="46" t="s">
        <v>51</v>
      </c>
      <c r="E35" s="26">
        <v>527</v>
      </c>
      <c r="F35" s="26">
        <v>96451</v>
      </c>
      <c r="G35" s="27">
        <v>1.75</v>
      </c>
      <c r="H35" s="28">
        <v>178.5</v>
      </c>
      <c r="I35" s="28">
        <v>183.01897533206832</v>
      </c>
    </row>
    <row r="36" spans="1:9" ht="16.5" x14ac:dyDescent="0.3">
      <c r="A36" s="47" t="s">
        <v>88</v>
      </c>
      <c r="B36" s="48" t="s">
        <v>77</v>
      </c>
      <c r="C36" s="48" t="s">
        <v>82</v>
      </c>
      <c r="D36" s="46" t="s">
        <v>51</v>
      </c>
      <c r="E36" s="26">
        <v>246</v>
      </c>
      <c r="F36" s="26">
        <v>47115</v>
      </c>
      <c r="G36" s="27">
        <v>2.0499999999999998</v>
      </c>
      <c r="H36" s="28">
        <v>209.1</v>
      </c>
      <c r="I36" s="28">
        <v>191.52439024390245</v>
      </c>
    </row>
    <row r="37" spans="1:9" ht="16.5" x14ac:dyDescent="0.3">
      <c r="A37" s="47" t="s">
        <v>48</v>
      </c>
      <c r="B37" s="48" t="s">
        <v>77</v>
      </c>
      <c r="C37" s="48" t="s">
        <v>82</v>
      </c>
      <c r="D37" s="46" t="s">
        <v>51</v>
      </c>
      <c r="E37" s="26">
        <v>11943</v>
      </c>
      <c r="F37" s="26">
        <v>2070973</v>
      </c>
      <c r="G37" s="27">
        <v>1.90170777697247</v>
      </c>
      <c r="H37" s="28">
        <v>193.97419325119193</v>
      </c>
      <c r="I37" s="28">
        <v>173.4047559239722</v>
      </c>
    </row>
    <row r="38" spans="1:9" ht="30.75" x14ac:dyDescent="0.3">
      <c r="A38" s="47" t="s">
        <v>96</v>
      </c>
      <c r="B38" s="48" t="s">
        <v>77</v>
      </c>
      <c r="C38" s="48" t="s">
        <v>99</v>
      </c>
      <c r="D38" s="46" t="s">
        <v>51</v>
      </c>
      <c r="E38" s="26">
        <v>95891</v>
      </c>
      <c r="F38" s="26">
        <v>9325001</v>
      </c>
      <c r="G38" s="27">
        <v>2.2525622892694601</v>
      </c>
      <c r="H38" s="28">
        <v>229.76135350548492</v>
      </c>
      <c r="I38" s="28">
        <v>97.245841632687117</v>
      </c>
    </row>
    <row r="39" spans="1:9" ht="16.5" x14ac:dyDescent="0.3">
      <c r="A39" s="47" t="s">
        <v>84</v>
      </c>
      <c r="B39" s="48" t="s">
        <v>77</v>
      </c>
      <c r="C39" s="48" t="s">
        <v>99</v>
      </c>
      <c r="D39" s="46" t="s">
        <v>51</v>
      </c>
      <c r="E39" s="26">
        <v>231051</v>
      </c>
      <c r="F39" s="26">
        <v>22727920</v>
      </c>
      <c r="G39" s="27">
        <v>2.2745451840731601</v>
      </c>
      <c r="H39" s="28">
        <v>232.00360877546234</v>
      </c>
      <c r="I39" s="28">
        <v>98.367546558984813</v>
      </c>
    </row>
    <row r="40" spans="1:9" ht="16.5" x14ac:dyDescent="0.3">
      <c r="A40" s="47" t="s">
        <v>85</v>
      </c>
      <c r="B40" s="48" t="s">
        <v>77</v>
      </c>
      <c r="C40" s="48" t="s">
        <v>99</v>
      </c>
      <c r="D40" s="46" t="s">
        <v>51</v>
      </c>
      <c r="E40" s="26">
        <v>283985</v>
      </c>
      <c r="F40" s="26">
        <v>27744503</v>
      </c>
      <c r="G40" s="27">
        <v>2.27992888140761</v>
      </c>
      <c r="H40" s="28">
        <v>232.55274590357621</v>
      </c>
      <c r="I40" s="28">
        <v>97.697072028452212</v>
      </c>
    </row>
    <row r="41" spans="1:9" ht="16.5" x14ac:dyDescent="0.3">
      <c r="A41" s="47" t="s">
        <v>97</v>
      </c>
      <c r="B41" s="48" t="s">
        <v>77</v>
      </c>
      <c r="C41" s="48" t="s">
        <v>99</v>
      </c>
      <c r="D41" s="46" t="s">
        <v>51</v>
      </c>
      <c r="E41" s="26">
        <v>25646</v>
      </c>
      <c r="F41" s="26">
        <v>2523487</v>
      </c>
      <c r="G41" s="27">
        <v>2.27749970180151</v>
      </c>
      <c r="H41" s="28">
        <v>232.30496958375403</v>
      </c>
      <c r="I41" s="28">
        <v>98.396904000623877</v>
      </c>
    </row>
    <row r="42" spans="1:9" ht="16.5" x14ac:dyDescent="0.3">
      <c r="A42" s="47" t="s">
        <v>98</v>
      </c>
      <c r="B42" s="48" t="s">
        <v>77</v>
      </c>
      <c r="C42" s="48" t="s">
        <v>99</v>
      </c>
      <c r="D42" s="46" t="s">
        <v>51</v>
      </c>
      <c r="E42" s="26">
        <v>42084</v>
      </c>
      <c r="F42" s="26">
        <v>4139564</v>
      </c>
      <c r="G42" s="27">
        <v>2.3001587027039601</v>
      </c>
      <c r="H42" s="28">
        <v>234.61618767580393</v>
      </c>
      <c r="I42" s="28">
        <v>98.364318981085447</v>
      </c>
    </row>
    <row r="43" spans="1:9" ht="16.5" x14ac:dyDescent="0.3">
      <c r="A43" s="47" t="s">
        <v>88</v>
      </c>
      <c r="B43" s="48" t="s">
        <v>77</v>
      </c>
      <c r="C43" s="48" t="s">
        <v>99</v>
      </c>
      <c r="D43" s="46" t="s">
        <v>51</v>
      </c>
      <c r="E43" s="26">
        <v>38970</v>
      </c>
      <c r="F43" s="26">
        <v>3860189</v>
      </c>
      <c r="G43" s="27">
        <v>2.2580362464117698</v>
      </c>
      <c r="H43" s="28">
        <v>230.31969713400053</v>
      </c>
      <c r="I43" s="28">
        <v>99.055401590967406</v>
      </c>
    </row>
    <row r="44" spans="1:9" ht="16.5" x14ac:dyDescent="0.3">
      <c r="A44" s="47" t="s">
        <v>48</v>
      </c>
      <c r="B44" s="48" t="s">
        <v>77</v>
      </c>
      <c r="C44" s="48" t="s">
        <v>99</v>
      </c>
      <c r="D44" s="46" t="s">
        <v>51</v>
      </c>
      <c r="E44" s="26">
        <v>717627</v>
      </c>
      <c r="F44" s="26">
        <v>70320664</v>
      </c>
      <c r="G44" s="27">
        <v>2.2744617712938502</v>
      </c>
      <c r="H44" s="28">
        <v>231.99510067197272</v>
      </c>
      <c r="I44" s="28">
        <v>97.990549407979358</v>
      </c>
    </row>
    <row r="45" spans="1:9" ht="30.75" x14ac:dyDescent="0.3">
      <c r="A45" s="47" t="s">
        <v>96</v>
      </c>
      <c r="B45" s="48" t="s">
        <v>77</v>
      </c>
      <c r="C45" s="48" t="s">
        <v>100</v>
      </c>
      <c r="D45" s="46" t="s">
        <v>51</v>
      </c>
      <c r="E45" s="26">
        <v>96664</v>
      </c>
      <c r="F45" s="26">
        <v>9454307</v>
      </c>
      <c r="G45" s="27">
        <v>2.2461291673731298</v>
      </c>
      <c r="H45" s="28">
        <v>229.10517507205924</v>
      </c>
      <c r="I45" s="28">
        <v>97.805873955143596</v>
      </c>
    </row>
    <row r="46" spans="1:9" ht="16.5" x14ac:dyDescent="0.3">
      <c r="A46" s="47" t="s">
        <v>84</v>
      </c>
      <c r="B46" s="48" t="s">
        <v>77</v>
      </c>
      <c r="C46" s="48" t="s">
        <v>100</v>
      </c>
      <c r="D46" s="46" t="s">
        <v>51</v>
      </c>
      <c r="E46" s="26">
        <v>237255</v>
      </c>
      <c r="F46" s="26">
        <v>23778535</v>
      </c>
      <c r="G46" s="27">
        <v>2.2591192401045701</v>
      </c>
      <c r="H46" s="28">
        <v>230.43016249066616</v>
      </c>
      <c r="I46" s="28">
        <v>100.22353585804304</v>
      </c>
    </row>
    <row r="47" spans="1:9" ht="16.5" x14ac:dyDescent="0.3">
      <c r="A47" s="47" t="s">
        <v>85</v>
      </c>
      <c r="B47" s="48" t="s">
        <v>77</v>
      </c>
      <c r="C47" s="48" t="s">
        <v>100</v>
      </c>
      <c r="D47" s="46" t="s">
        <v>51</v>
      </c>
      <c r="E47" s="26">
        <v>288664</v>
      </c>
      <c r="F47" s="26">
        <v>28555980</v>
      </c>
      <c r="G47" s="27">
        <v>2.2690357154613499</v>
      </c>
      <c r="H47" s="28">
        <v>231.44164297705768</v>
      </c>
      <c r="I47" s="28">
        <v>98.924632098217998</v>
      </c>
    </row>
    <row r="48" spans="1:9" ht="16.5" x14ac:dyDescent="0.3">
      <c r="A48" s="47" t="s">
        <v>97</v>
      </c>
      <c r="B48" s="48" t="s">
        <v>77</v>
      </c>
      <c r="C48" s="48" t="s">
        <v>100</v>
      </c>
      <c r="D48" s="46" t="s">
        <v>51</v>
      </c>
      <c r="E48" s="26">
        <v>25677</v>
      </c>
      <c r="F48" s="26">
        <v>2529119</v>
      </c>
      <c r="G48" s="27">
        <v>2.27617972503469</v>
      </c>
      <c r="H48" s="28">
        <v>232.17033195353838</v>
      </c>
      <c r="I48" s="28">
        <v>98.497449078942239</v>
      </c>
    </row>
    <row r="49" spans="1:9" ht="16.5" x14ac:dyDescent="0.3">
      <c r="A49" s="47" t="s">
        <v>98</v>
      </c>
      <c r="B49" s="48" t="s">
        <v>77</v>
      </c>
      <c r="C49" s="48" t="s">
        <v>100</v>
      </c>
      <c r="D49" s="46" t="s">
        <v>51</v>
      </c>
      <c r="E49" s="26">
        <v>42614</v>
      </c>
      <c r="F49" s="26">
        <v>4236475</v>
      </c>
      <c r="G49" s="27">
        <v>2.28757578175252</v>
      </c>
      <c r="H49" s="28">
        <v>233.33272973875702</v>
      </c>
      <c r="I49" s="28">
        <v>99.415098324494295</v>
      </c>
    </row>
    <row r="50" spans="1:9" ht="16.5" x14ac:dyDescent="0.3">
      <c r="A50" s="47" t="s">
        <v>88</v>
      </c>
      <c r="B50" s="48" t="s">
        <v>77</v>
      </c>
      <c r="C50" s="48" t="s">
        <v>100</v>
      </c>
      <c r="D50" s="46" t="s">
        <v>51</v>
      </c>
      <c r="E50" s="26">
        <v>39226</v>
      </c>
      <c r="F50" s="26">
        <v>3908503</v>
      </c>
      <c r="G50" s="27">
        <v>2.25530820623651</v>
      </c>
      <c r="H50" s="28">
        <v>230.04143703612402</v>
      </c>
      <c r="I50" s="28">
        <v>99.640621016672611</v>
      </c>
    </row>
    <row r="51" spans="1:9" ht="16.5" x14ac:dyDescent="0.3">
      <c r="A51" s="47" t="s">
        <v>48</v>
      </c>
      <c r="B51" s="48" t="s">
        <v>77</v>
      </c>
      <c r="C51" s="48" t="s">
        <v>100</v>
      </c>
      <c r="D51" s="46" t="s">
        <v>51</v>
      </c>
      <c r="E51" s="26">
        <v>730100</v>
      </c>
      <c r="F51" s="26">
        <v>72462919</v>
      </c>
      <c r="G51" s="27">
        <v>2.2633858433166298</v>
      </c>
      <c r="H51" s="28">
        <v>230.86535601829624</v>
      </c>
      <c r="I51" s="28">
        <v>99.250676619641141</v>
      </c>
    </row>
    <row r="52" spans="1:9" x14ac:dyDescent="0.25">
      <c r="A52" s="37"/>
      <c r="B52" s="37"/>
      <c r="C52" s="37"/>
      <c r="D52" s="37"/>
      <c r="E52" s="37"/>
      <c r="F52" s="37"/>
      <c r="G52" s="37"/>
      <c r="H52" s="37"/>
      <c r="I52" s="37"/>
    </row>
    <row r="53" spans="1:9" x14ac:dyDescent="0.25">
      <c r="A53" s="37"/>
      <c r="B53" s="37"/>
      <c r="C53" s="37"/>
      <c r="D53" s="37"/>
      <c r="E53" s="37"/>
      <c r="F53" s="37"/>
      <c r="G53" s="37"/>
      <c r="H53" s="37"/>
      <c r="I53" s="37"/>
    </row>
  </sheetData>
  <conditionalFormatting sqref="E2:F2">
    <cfRule type="cellIs" dxfId="15" priority="4" stopIfTrue="1" operator="equal">
      <formula>0</formula>
    </cfRule>
  </conditionalFormatting>
  <conditionalFormatting sqref="I2">
    <cfRule type="cellIs" dxfId="14" priority="3" stopIfTrue="1" operator="equal">
      <formula>0</formula>
    </cfRule>
  </conditionalFormatting>
  <conditionalFormatting sqref="G2">
    <cfRule type="cellIs" dxfId="13" priority="2" stopIfTrue="1" operator="equal">
      <formula>0</formula>
    </cfRule>
  </conditionalFormatting>
  <conditionalFormatting sqref="H2">
    <cfRule type="cellIs" dxfId="12" priority="1" stopIfTrue="1" operator="equal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Titelblatt</vt:lpstr>
      <vt:lpstr>Übersicht Deutschland gesamt</vt:lpstr>
      <vt:lpstr>Rinder _E-P</vt:lpstr>
      <vt:lpstr>Rinder_Detailliert</vt:lpstr>
      <vt:lpstr>Rinder_bio_konv</vt:lpstr>
      <vt:lpstr>Schweine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2024-04-24T09:13:55Z</dcterms:modified>
</cp:coreProperties>
</file>