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EA77E504-EFA2-46DB-BDAB-6086FA7019CB}" xr6:coauthVersionLast="47" xr6:coauthVersionMax="47" xr10:uidLastSave="{00000000-0000-0000-0000-000000000000}"/>
  <bookViews>
    <workbookView xWindow="-120" yWindow="-120" windowWidth="29040" windowHeight="15120" xr2:uid="{00000000-000D-0000-FFFF-FFFF00000000}"/>
  </bookViews>
  <sheets>
    <sheet name="Titelblatt" sheetId="1" r:id="rId1"/>
    <sheet name="Übersicht Deutschland gesamt" sheetId="2" r:id="rId2"/>
    <sheet name="Rinder_E-P " sheetId="3" r:id="rId3"/>
    <sheet name="Rinder_Detailliert" sheetId="4" r:id="rId4"/>
    <sheet name="Rinder_bio_konv" sheetId="5" r:id="rId5"/>
    <sheet name="Schwein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<sst xmlns="http://schemas.openxmlformats.org/spreadsheetml/2006/main" count="1885" uniqueCount="101">
  <si>
    <t xml:space="preserve">Monatsbericht über Schlachtvieh und Fleisch nach der 1. FIGDV </t>
  </si>
  <si>
    <t>erstellt am:</t>
  </si>
  <si>
    <t>Herausgeber:</t>
  </si>
  <si>
    <t>und in Zusammenarbeit mit den zuständigen Landesdienststellen</t>
  </si>
  <si>
    <t>Datenerhebung nach der 1. Fleischgesetz-Durchführungsverordnung (1. FlGDV)</t>
  </si>
  <si>
    <t>Anmerkungen:</t>
  </si>
  <si>
    <t>Angaben können durch Rundungen bedingt geringfügig von Landesberichten abweichen.</t>
  </si>
  <si>
    <t>Sofern nicht anders angegeben, bezieht sich das Schlachtgewicht auf das Warmgewicht des geschlachteten ausgeweideten Tieres.</t>
  </si>
  <si>
    <t>Kalkulierbare Bonuszahlungen sind unabhängig vom Auszahlungszeitpunkt in den Preisen berücksichtigt. Durch Korrektur- und</t>
  </si>
  <si>
    <t>Nachmeldung können sich geringfügig Änderungen der Angaben zu nachfolgenden Veröffentlichungen ergeben.</t>
  </si>
  <si>
    <t xml:space="preserve">Angaben pro Bundesland, Tierart und Handelsklasse werden ab 3 Meldebetrieben und 21 Tieren ausgewiesen. </t>
  </si>
  <si>
    <t>Bei der Tierkategorie Schaf liegt die Mindestanzahl bei 75 Tieren.</t>
  </si>
  <si>
    <t>E- Mail:</t>
  </si>
  <si>
    <t>agrar@ble.de</t>
  </si>
  <si>
    <t>Internet:</t>
  </si>
  <si>
    <t>www.bmel-statistik.de</t>
  </si>
  <si>
    <t>Nachdruck mit Quellenangabe gestattet</t>
  </si>
  <si>
    <t>Quellenangabe:</t>
  </si>
  <si>
    <t>BLE und zuständige Landesstellen nach 1. FIGDV</t>
  </si>
  <si>
    <t>Übersicht: Deutschland gesamt</t>
  </si>
  <si>
    <t>Gebietskulisse</t>
  </si>
  <si>
    <t>Tierkategorie</t>
  </si>
  <si>
    <t>Fleischigkeits- und Fettklasse</t>
  </si>
  <si>
    <t>Haltungsform</t>
  </si>
  <si>
    <t>Schlachttiere
 in Stück</t>
  </si>
  <si>
    <t>Schlachtmenge
 in kg</t>
  </si>
  <si>
    <t>Preis in 
€/kg Warmgewicht</t>
  </si>
  <si>
    <t>Preis in €/100 kg Kaltgewicht</t>
  </si>
  <si>
    <t>mittleres Gewicht 
in kg / Tier</t>
  </si>
  <si>
    <t>Bei Schweinen: Muskelfleischanteil in %</t>
  </si>
  <si>
    <t>ökologisch und konventionell</t>
  </si>
  <si>
    <t>Deutschland insgesamt</t>
  </si>
  <si>
    <t>Jungbullenfleisch</t>
  </si>
  <si>
    <t>U2</t>
  </si>
  <si>
    <t/>
  </si>
  <si>
    <t>U3</t>
  </si>
  <si>
    <t>R2</t>
  </si>
  <si>
    <t>R3</t>
  </si>
  <si>
    <t>O2</t>
  </si>
  <si>
    <t>O3</t>
  </si>
  <si>
    <t>E-P</t>
  </si>
  <si>
    <t>Färsenfleisch</t>
  </si>
  <si>
    <t>U4</t>
  </si>
  <si>
    <t>R4</t>
  </si>
  <si>
    <t>O4</t>
  </si>
  <si>
    <t>P1</t>
  </si>
  <si>
    <t>P2</t>
  </si>
  <si>
    <t>Bullenfleisch</t>
  </si>
  <si>
    <t>Ochsenfleisch</t>
  </si>
  <si>
    <t>P3</t>
  </si>
  <si>
    <t>Kuhfleisch</t>
  </si>
  <si>
    <t>O1</t>
  </si>
  <si>
    <t>Kalbfleisch</t>
  </si>
  <si>
    <t>pauschal</t>
  </si>
  <si>
    <t>.</t>
  </si>
  <si>
    <t>Lammfleisch</t>
  </si>
  <si>
    <t>lebend pauschal</t>
  </si>
  <si>
    <t>geschlachtet pauschal</t>
  </si>
  <si>
    <t>Schaffleisch</t>
  </si>
  <si>
    <t>Schweinefleisch</t>
  </si>
  <si>
    <t>S</t>
  </si>
  <si>
    <t>E</t>
  </si>
  <si>
    <t>U</t>
  </si>
  <si>
    <t>R</t>
  </si>
  <si>
    <t>M</t>
  </si>
  <si>
    <t>Zusammenfassende Darstellung nach Regionen, Tierkategorien über die Handelsklassen E-P</t>
  </si>
  <si>
    <t>Schleswig-Holstein und Hamburg</t>
  </si>
  <si>
    <t>Niedersachsen und Bremen</t>
  </si>
  <si>
    <t>Nordrhein-Westfalen</t>
  </si>
  <si>
    <t>Brandenburg, Thüringen, Sachsen und Mecklenburg-Vorpommern</t>
  </si>
  <si>
    <t>Baden-Württemberg, Hessen und Rheinland-Pfalz</t>
  </si>
  <si>
    <t>Bayern</t>
  </si>
  <si>
    <t>Jungrindfleisch</t>
  </si>
  <si>
    <t>Detaillierte Darstellung nach Regionen, Tierkategorien und den marktgängigsten Handelklassen/Fettklassen</t>
  </si>
  <si>
    <t>R2 und R3</t>
  </si>
  <si>
    <t>O2 und O3</t>
  </si>
  <si>
    <t xml:space="preserve">Bericht zu Rindern aus ökologischer/biologischer Erzeugung, Deutschland gesamt   </t>
  </si>
  <si>
    <t>Fleischigkeitsklasse</t>
  </si>
  <si>
    <t>Hinweise zur Datenerhebung für Biorinder</t>
  </si>
  <si>
    <t xml:space="preserve">1. Die Erhebung berücksichtigt nur Daten der meldepflichtigen Schlachtbetriebe entsprechend §5 Abs.1 der 1. FlGDV (wöchentliche Schlachtung </t>
  </si>
  <si>
    <t xml:space="preserve">    von mehr als 150 Rinder), unabhängig von der Herkunft (In- oder Ausland) der Tiere. </t>
  </si>
  <si>
    <t xml:space="preserve">2. Die Preismeldung zur Haltungsform Bio entspricht der Definition der Verordnung (EG) 834/2007 über die ökologische/biologische Produktion </t>
  </si>
  <si>
    <t xml:space="preserve">    (vgl. §6 Abs.1 Ziffer 2 der 1.FlGDV). Alle Schlachttiere, die nicht als „bio“ vermarktet wurden, werden in der Haltungsform „konv“ erfasst.</t>
  </si>
  <si>
    <t xml:space="preserve">3. Stärkere Schwankungen der Preise und Schlachtgewichte können sich im Vergleich zur Gesamtpreismeldung u.a. ergeben durch: </t>
  </si>
  <si>
    <t>- relativ geringe Stückzahl der Schlachtungen,</t>
  </si>
  <si>
    <t>- Chargenbildung in der Vermarktung,</t>
  </si>
  <si>
    <t>- Unterschiede der Vermarktungsformen.</t>
  </si>
  <si>
    <t>ökologisch</t>
  </si>
  <si>
    <t>konventionell</t>
  </si>
  <si>
    <t>O</t>
  </si>
  <si>
    <t>P</t>
  </si>
  <si>
    <t>Schweine: Detaillierte Darstellung nach Regionen, Tierkategorien und den marktgängigsten Handelklassen/Fettklassen</t>
  </si>
  <si>
    <t>Tierart</t>
  </si>
  <si>
    <t>Handelsklasse</t>
  </si>
  <si>
    <t>Brandenburg, Mecklenburg-Vorpommern, Sachsen, Sachsen-Anhalt, Thüringen und Schleswig-Holstein</t>
  </si>
  <si>
    <t>Hessen und Rheinland-Pfalz</t>
  </si>
  <si>
    <t>Baden-Württemberg</t>
  </si>
  <si>
    <t>S-P</t>
  </si>
  <si>
    <t>S-V</t>
  </si>
  <si>
    <t>Bundesanstalt für Landwirtschaft und Ernährung / Ref. 624 im Auftrag des Bundesministeriums für Ernährung und Landwirtschaft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</si>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</sst>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BundesSans Office"/>
      <family val="2"/>
    </font>
    <font>
      <b/>
      <sz val="14"/>
      <name val="BundesSans Office"/>
      <family val="2"/>
    </font>
    <font>
      <sz val="11"/>
      <color theme="1"/>
      <name val="BundesSans Office"/>
      <family val="2"/>
    </font>
    <font>
      <b/>
      <sz val="16"/>
      <name val="BundesSans Office"/>
      <family val="2"/>
    </font>
    <font>
      <sz val="14"/>
      <name val="BundesSans Office"/>
      <family val="2"/>
    </font>
    <font>
      <sz val="10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0" xfId="1" applyFont="1" applyFill="1" applyBorder="1" applyAlignment="1">
      <alignment horizontal="centerContinuous" vertical="center" wrapText="1"/>
    </xf>
    <xf numFmtId="0" fontId="3" fillId="2" borderId="0" xfId="1" applyFont="1" applyFill="1" applyBorder="1" applyAlignment="1">
      <alignment horizontal="centerContinuous" vertical="center"/>
    </xf>
    <xf numFmtId="0" fontId="4" fillId="2" borderId="0" xfId="1" applyFont="1" applyFill="1"/>
    <xf numFmtId="1" fontId="5" fillId="2" borderId="0" xfId="1" applyNumberFormat="1" applyFont="1" applyFill="1" applyBorder="1" applyAlignment="1">
      <alignment horizontal="centerContinuous" vertical="center"/>
    </xf>
    <xf numFmtId="0" fontId="6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/>
    <xf numFmtId="14" fontId="7" fillId="2" borderId="0" xfId="1" applyNumberFormat="1" applyFont="1" applyFill="1" applyBorder="1" applyAlignment="1">
      <alignment horizontal="left"/>
    </xf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 applyAlignment="1">
      <alignment horizontal="right"/>
    </xf>
    <xf numFmtId="0" fontId="8" fillId="2" borderId="0" xfId="1" applyFont="1" applyFill="1" applyAlignment="1">
      <alignment horizontal="centerContinuous" vertical="center" wrapText="1"/>
    </xf>
    <xf numFmtId="0" fontId="4" fillId="2" borderId="0" xfId="1" applyFont="1" applyFill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/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2" fontId="9" fillId="0" borderId="2" xfId="1" applyNumberFormat="1" applyFont="1" applyBorder="1" applyAlignment="1">
      <alignment horizontal="center" vertical="center" wrapText="1"/>
    </xf>
    <xf numFmtId="2" fontId="9" fillId="0" borderId="3" xfId="1" applyNumberFormat="1" applyFont="1" applyBorder="1" applyAlignment="1">
      <alignment horizontal="center" vertical="center" wrapText="1"/>
    </xf>
    <xf numFmtId="0" fontId="4" fillId="0" borderId="4" xfId="1" applyFont="1" applyBorder="1"/>
    <xf numFmtId="0" fontId="4" fillId="0" borderId="4" xfId="1" applyFont="1" applyBorder="1" applyAlignment="1">
      <alignment horizontal="right"/>
    </xf>
    <xf numFmtId="3" fontId="1" fillId="0" borderId="0" xfId="1" applyNumberFormat="1"/>
    <xf numFmtId="0" fontId="5" fillId="0" borderId="5" xfId="1" applyFont="1" applyBorder="1" applyAlignment="1">
      <alignment horizontal="centerContinuous" vertical="center"/>
    </xf>
    <xf numFmtId="2" fontId="9" fillId="0" borderId="3" xfId="1" applyNumberFormat="1" applyFont="1" applyBorder="1" applyAlignment="1">
      <alignment horizontal="center" wrapText="1"/>
    </xf>
    <xf numFmtId="1" fontId="1" fillId="0" borderId="0" xfId="1" applyNumberFormat="1"/>
    <xf numFmtId="1" fontId="11" fillId="0" borderId="0" xfId="1" applyNumberFormat="1" applyFont="1" applyAlignment="1">
      <alignment vertical="center"/>
    </xf>
    <xf numFmtId="1" fontId="11" fillId="0" borderId="0" xfId="1" applyNumberFormat="1" applyFont="1" applyAlignment="1">
      <alignment horizontal="left" vertical="center" indent="1"/>
    </xf>
    <xf numFmtId="1" fontId="11" fillId="0" borderId="0" xfId="1" quotePrefix="1" applyNumberFormat="1" applyFont="1" applyAlignment="1">
      <alignment horizontal="left" vertical="center" indent="4"/>
    </xf>
    <xf numFmtId="1" fontId="1" fillId="0" borderId="4" xfId="1" applyNumberFormat="1" applyBorder="1" applyAlignment="1">
      <alignment wrapText="1"/>
    </xf>
    <xf numFmtId="0" fontId="5" fillId="0" borderId="0" xfId="1" applyFont="1" applyAlignment="1">
      <alignment horizontal="centerContinuous" vertical="center"/>
    </xf>
    <xf numFmtId="3" fontId="10" fillId="0" borderId="0" xfId="1" applyNumberFormat="1" applyFont="1"/>
    <xf numFmtId="3" fontId="10" fillId="0" borderId="0" xfId="1" applyNumberFormat="1" applyFont="1" applyAlignment="1">
      <alignment horizontal="right"/>
    </xf>
    <xf numFmtId="4" fontId="10" fillId="0" borderId="0" xfId="1" applyNumberFormat="1" applyFont="1" applyAlignment="1">
      <alignment horizontal="right"/>
    </xf>
    <xf numFmtId="2" fontId="10" fillId="0" borderId="0" xfId="1" applyNumberFormat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right"/>
    </xf>
    <xf numFmtId="2" fontId="9" fillId="0" borderId="0" xfId="1" applyNumberFormat="1" applyFont="1" applyAlignment="1">
      <alignment horizontal="center" vertical="center" wrapText="1"/>
    </xf>
    <xf numFmtId="4" fontId="10" fillId="0" borderId="0" xfId="1" applyNumberFormat="1" applyFont="1"/>
    <xf numFmtId="2" fontId="10" fillId="0" borderId="0" xfId="1" applyNumberFormat="1" applyFont="1"/>
    <xf numFmtId="1" fontId="1" fillId="0" borderId="4" xfId="1" applyNumberFormat="1" applyBorder="1"/>
    <xf numFmtId="1" fontId="1" fillId="0" borderId="0" xfId="1" applyNumberFormat="1" applyAlignment="1">
      <alignment wrapText="1"/>
    </xf>
  </cellXfs>
  <cellStyles count="2">
    <cellStyle name="Standard" xfId="0" builtinId="0"/>
    <cellStyle name="Standard 12" xfId="1" xr:uid="{00000000-0005-0000-0000-000001000000}"/>
  </cellStyles>
  <dxfs count="105"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alignment horizontal="center" textRotation="0" indent="0" justifyLastLine="0" shrinkToFit="0" readingOrder="0"/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</dxfs>
  <tableStyles count="1" defaultTableStyle="TableStyleMedium2" defaultPivotStyle="PivotStyleLight16">
    <tableStyle name="Invisible" pivot="0" table="0" count="0" xr9:uid="{6794A352-49E5-4D00-BE89-D372D390FD6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1D69A7-7BF1-43A2-AE4A-70B9E8FAA707}" name="Tabelle13" displayName="Tabelle13" ref="A2:J47" totalsRowShown="0" headerRowDxfId="75" dataDxfId="74" headerRowBorderDxfId="72" tableBorderDxfId="73">
  <tableColumns count="10">
    <tableColumn id="1" xr3:uid="{70C5448B-2273-4DD8-B528-E5DCA164D320}" name="Gebietskulisse" dataDxfId="71"/>
    <tableColumn id="2" xr3:uid="{AAC7A5FE-C33A-4224-85D0-491180ABE512}" name="Tierkategorie" dataDxfId="70"/>
    <tableColumn id="3" xr3:uid="{DBB368E8-3911-484E-8845-21587C591F8E}" name="Fleischigkeits- und Fettklasse" dataDxfId="69"/>
    <tableColumn id="4" xr3:uid="{4D196517-5117-4CB5-96D1-EB2BA748E5A5}" name="Haltungsform" dataDxfId="68"/>
    <tableColumn id="5" xr3:uid="{337EC347-8772-489A-A971-91CFCEA84D6A}" name="Schlachttiere_x000a_ in Stück" dataDxfId="67"/>
    <tableColumn id="6" xr3:uid="{82ECC73D-0845-46CE-8406-2D8813640259}" name="Schlachtmenge_x000a_ in kg" dataDxfId="66"/>
    <tableColumn id="7" xr3:uid="{B0EF2972-BA7F-467D-AFAC-39F5678711B0}" name="Preis in _x000a_€/kg Warmgewicht" dataDxfId="65"/>
    <tableColumn id="8" xr3:uid="{528D117E-D4F6-4E21-9E5D-0F65E2C43094}" name="Preis in €/100 kg Kaltgewicht" dataDxfId="64"/>
    <tableColumn id="9" xr3:uid="{C40DD261-070C-4359-B4BD-9B99B057DDCA}" name="mittleres Gewicht _x000a_in kg / Tier" dataDxfId="63"/>
    <tableColumn id="10" xr3:uid="{A6542559-A546-49A9-ABCF-C28BC5B7C627}" name="Bei Schweinen: Muskelfleischanteil in %" dataDxfId="6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328EAF-0663-4EAF-BDE3-B8998F0D028F}" name="Tabelle2" displayName="Tabelle2" ref="A2:I51" totalsRowShown="0" headerRowBorderDxfId="55" tableBorderDxfId="56">
  <tableColumns count="9">
    <tableColumn id="1" xr3:uid="{E4BD40DE-25C0-4547-99F2-141577CA3BDE}" name="Gebietskulisse" dataDxfId="54"/>
    <tableColumn id="2" xr3:uid="{C02925E4-488A-40F7-BA9E-A5B9D9E03164}" name="Tierkategorie" dataDxfId="53"/>
    <tableColumn id="3" xr3:uid="{00233833-DA25-4CDF-9CBF-914640C62270}" name="Fleischigkeits- und Fettklasse" dataDxfId="52"/>
    <tableColumn id="4" xr3:uid="{FC2E7AA3-3C5B-4C55-A996-1912F2889C46}" name="Haltungsform" dataDxfId="51"/>
    <tableColumn id="5" xr3:uid="{8CB240D1-023B-49D7-89BA-4740570E5497}" name="Schlachttiere_x000a_ in Stück" dataDxfId="50"/>
    <tableColumn id="6" xr3:uid="{818D76DE-2851-4AFB-8C0C-7AB46D4BE497}" name="Schlachtmenge_x000a_ in kg" dataDxfId="49"/>
    <tableColumn id="7" xr3:uid="{67D620B0-5B62-4031-90FC-E49F03F932E7}" name="Preis in _x000a_€/kg Warmgewicht" dataDxfId="48"/>
    <tableColumn id="8" xr3:uid="{63E32682-AD04-43C2-BDF9-CE8CB9E3D242}" name="Preis in €/100 kg Kaltgewicht" dataDxfId="47"/>
    <tableColumn id="9" xr3:uid="{DF47B113-6C93-4FBA-A571-B7C3859C5443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0A4CC16-D043-4414-A2B7-DFD07F1AFDBA}" name="Tabelle3" displayName="Tabelle3" ref="A2:I198" totalsRowShown="0" headerRowBorderDxfId="40" tableBorderDxfId="41">
  <tableColumns count="9">
    <tableColumn id="1" xr3:uid="{29533BBF-6B83-4DFB-8BEC-B4FDAD671EA8}" name="Gebietskulisse" dataDxfId="39"/>
    <tableColumn id="2" xr3:uid="{091EEAC0-CAF7-4A9A-9DC2-0D0D8D787CE0}" name="Tierkategorie" dataDxfId="38"/>
    <tableColumn id="3" xr3:uid="{560A5480-7EDF-4264-AE9D-22167D10BDA0}" name="Fleischigkeits- und Fettklasse" dataDxfId="37"/>
    <tableColumn id="4" xr3:uid="{88726C58-9AFA-4AFB-B367-6E07D0092865}" name="Haltungsform" dataDxfId="36"/>
    <tableColumn id="5" xr3:uid="{1FCDBF29-6C7B-46D9-B896-0A878EC48C32}" name="Schlachttiere_x000a_ in Stück" dataDxfId="35"/>
    <tableColumn id="6" xr3:uid="{DE473A60-7770-43EE-8828-0AC38FE1AF66}" name="Schlachtmenge_x000a_ in kg" dataDxfId="34"/>
    <tableColumn id="7" xr3:uid="{957D265C-B7EA-4909-A39B-B54D515DB8B2}" name="Preis in _x000a_€/kg Warmgewicht" dataDxfId="33"/>
    <tableColumn id="8" xr3:uid="{255C65C4-3CB9-4FCD-8D2A-FF4B07BD7761}" name="Preis in €/100 kg Kaltgewicht" dataDxfId="32"/>
    <tableColumn id="9" xr3:uid="{DBAE58EC-9E8B-4A26-ABC6-A9BB27A858CE}" name="mittleres Gewicht _x000a_in kg / Tier" dataDxfId="3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C175961-EB3E-459D-AC3E-274AFD1D1BD9}" name="Tabelle4" displayName="Tabelle4" ref="A2:I30" totalsRowShown="0" headerRowBorderDxfId="25" tableBorderDxfId="26">
  <tableColumns count="9">
    <tableColumn id="1" xr3:uid="{27F26F4C-0E80-4F87-826D-2DFC58D75A92}" name="Gebietskulisse" dataDxfId="24"/>
    <tableColumn id="2" xr3:uid="{3DFB4C83-9F47-467E-8991-509DC0DC8A02}" name="Tierkategorie" dataDxfId="23"/>
    <tableColumn id="3" xr3:uid="{C7543838-ECC2-478C-8536-52E41CF927B3}" name="Fleischigkeitsklasse" dataDxfId="22"/>
    <tableColumn id="4" xr3:uid="{FB22FC7B-19F4-4975-A400-4DE69ED83A62}" name="Haltungsform" dataDxfId="21"/>
    <tableColumn id="5" xr3:uid="{CF3731BC-DFBF-4647-AE33-10749A0E62CD}" name="Schlachttiere_x000a_ in Stück" dataDxfId="20"/>
    <tableColumn id="6" xr3:uid="{DD4B39AD-CD57-4FDB-90A0-189704A36264}" name="Schlachtmenge_x000a_ in kg" dataDxfId="19"/>
    <tableColumn id="7" xr3:uid="{FCF90007-A4D2-4A18-A70D-9DEEF2165305}" name="Preis in _x000a_€/kg Warmgewicht" dataDxfId="18"/>
    <tableColumn id="8" xr3:uid="{31F52F16-4B72-4BD6-AB35-AF2E50256776}" name="Preis in €/100 kg Kaltgewicht" dataDxfId="17"/>
    <tableColumn id="9" xr3:uid="{15B79A34-2EA4-417E-B082-D361FAB0E716}" name="mittleres Gewicht _x000a_in kg / Tier" dataDxfId="1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B1A50A9-1849-4F57-87C3-D9C5BF942C18}" name="Tabelle5" displayName="Tabelle5" ref="A2:I51" totalsRowShown="0" headerRowDxfId="11" headerRowBorderDxfId="9" tableBorderDxfId="10">
  <tableColumns count="9">
    <tableColumn id="1" xr3:uid="{15B66BAC-424C-4068-8F24-33FD057F440A}" name="Gebietskulisse" dataDxfId="8"/>
    <tableColumn id="2" xr3:uid="{C58C17BF-DDF8-41D8-9110-091D6C27554C}" name="Tierart" dataDxfId="7"/>
    <tableColumn id="3" xr3:uid="{17935740-9C9D-4725-95B8-2BD74367C286}" name="Handelsklasse" dataDxfId="6"/>
    <tableColumn id="4" xr3:uid="{DD8AA0D9-83E6-4B1E-8362-A1FEB7A2099F}" name="Haltungsform" dataDxfId="5"/>
    <tableColumn id="5" xr3:uid="{783DE31C-B811-4E82-A14A-0CC8D9C76D8C}" name="Schlachttiere_x000a_ in Stück" dataDxfId="4"/>
    <tableColumn id="6" xr3:uid="{6C64346D-FF74-475C-8551-E0DD9203953F}" name="Schlachtmenge_x000a_ in kg" dataDxfId="3"/>
    <tableColumn id="7" xr3:uid="{6AD41003-1348-4A38-A661-5F9F2C1E068D}" name="Preis in _x000a_€/kg Warmgewicht" dataDxfId="2"/>
    <tableColumn id="8" xr3:uid="{F21D7402-BFBF-4121-86EF-ECE82CAB6D43}" name="Preis in €/100 kg Kaltgewicht" dataDxfId="1"/>
    <tableColumn id="9" xr3:uid="{C0617701-515C-4ADF-BF57-F3D8F207F5D7}" name="mittleres Gewicht _x000a_in kg / Tier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showGridLines="0" tabSelected="1" workbookViewId="0"/>
  </sheetViews>
  <sheetFormatPr baseColWidth="10" defaultColWidth="9.140625" defaultRowHeight="16.5" x14ac:dyDescent="0.3"/>
  <cols>
    <col min="1" max="1" width="16.140625" style="3" customWidth="1"/>
    <col min="2" max="2" width="10.42578125" style="3" customWidth="1"/>
    <col min="3" max="3" width="3.85546875" style="3" customWidth="1"/>
    <col min="4" max="4" width="19.28515625" style="3" customWidth="1"/>
    <col min="5" max="5" width="16.5703125" style="3" customWidth="1"/>
    <col min="6" max="6" width="47.140625" style="3" customWidth="1"/>
    <col min="7" max="16384" width="9.140625" style="3"/>
  </cols>
  <sheetData>
    <row r="1" spans="1:6" ht="55.5" x14ac:dyDescent="0.3">
      <c r="A1" s="1" t="s">
        <v>0</v>
      </c>
      <c r="B1" s="2"/>
      <c r="C1" s="2"/>
      <c r="D1" s="2"/>
      <c r="E1" s="2"/>
      <c r="F1" s="2"/>
    </row>
    <row r="2" spans="1:6" ht="20.25" x14ac:dyDescent="0.3">
      <c r="A2" s="4" t="s">
        <v>100</v>
      </c>
      <c r="B2" s="5"/>
      <c r="C2" s="5"/>
      <c r="D2" s="5"/>
      <c r="E2" s="5"/>
      <c r="F2" s="6"/>
    </row>
    <row r="3" spans="1:6" ht="17.25" x14ac:dyDescent="0.35">
      <c r="A3" s="7" t="s">
        <v>1</v>
      </c>
      <c r="B3" s="8">
        <v>46157</v>
      </c>
      <c r="C3" s="7"/>
      <c r="D3" s="7"/>
      <c r="E3" s="7"/>
      <c r="F3" s="7"/>
    </row>
    <row r="4" spans="1:6" ht="17.25" x14ac:dyDescent="0.35">
      <c r="A4" s="9" t="s">
        <v>2</v>
      </c>
      <c r="B4" s="7" t="s">
        <v>99</v>
      </c>
      <c r="C4" s="7"/>
      <c r="D4" s="7"/>
      <c r="E4" s="7"/>
      <c r="F4" s="7"/>
    </row>
    <row r="5" spans="1:6" ht="17.25" x14ac:dyDescent="0.35">
      <c r="A5" s="7"/>
      <c r="B5" s="10" t="s">
        <v>3</v>
      </c>
      <c r="C5" s="7"/>
      <c r="D5" s="7"/>
      <c r="E5" s="7"/>
      <c r="F5" s="7"/>
    </row>
    <row r="6" spans="1:6" ht="17.25" x14ac:dyDescent="0.35">
      <c r="A6" s="7"/>
      <c r="B6" s="10" t="s">
        <v>4</v>
      </c>
      <c r="C6" s="7"/>
      <c r="D6" s="7"/>
      <c r="E6" s="7"/>
      <c r="F6" s="7"/>
    </row>
    <row r="7" spans="1:6" ht="17.25" x14ac:dyDescent="0.35">
      <c r="A7" s="7" t="s">
        <v>5</v>
      </c>
      <c r="B7" s="7" t="s">
        <v>6</v>
      </c>
      <c r="C7" s="7"/>
      <c r="D7" s="7"/>
      <c r="E7" s="7"/>
      <c r="F7" s="7"/>
    </row>
    <row r="8" spans="1:6" ht="17.25" x14ac:dyDescent="0.35">
      <c r="A8" s="7"/>
      <c r="B8" s="7" t="s">
        <v>7</v>
      </c>
      <c r="C8" s="7"/>
      <c r="D8" s="7"/>
      <c r="E8" s="7"/>
      <c r="F8" s="7"/>
    </row>
    <row r="9" spans="1:6" ht="17.25" x14ac:dyDescent="0.35">
      <c r="A9" s="11"/>
      <c r="B9" s="7" t="s">
        <v>8</v>
      </c>
      <c r="C9" s="7"/>
      <c r="D9" s="7"/>
      <c r="E9" s="7"/>
      <c r="F9" s="7"/>
    </row>
    <row r="10" spans="1:6" ht="17.25" x14ac:dyDescent="0.35">
      <c r="A10" s="7"/>
      <c r="B10" s="7" t="s">
        <v>9</v>
      </c>
      <c r="C10" s="7"/>
      <c r="D10" s="7"/>
      <c r="E10" s="7"/>
      <c r="F10" s="7"/>
    </row>
    <row r="11" spans="1:6" ht="17.25" x14ac:dyDescent="0.35">
      <c r="A11" s="7"/>
      <c r="B11" s="7" t="s">
        <v>10</v>
      </c>
      <c r="C11" s="7"/>
      <c r="D11" s="7"/>
      <c r="E11" s="7"/>
      <c r="F11" s="7"/>
    </row>
    <row r="12" spans="1:6" ht="17.25" x14ac:dyDescent="0.35">
      <c r="A12" s="7"/>
      <c r="B12" s="10" t="s">
        <v>11</v>
      </c>
      <c r="C12" s="7"/>
      <c r="D12" s="7"/>
      <c r="E12" s="7"/>
      <c r="F12" s="7"/>
    </row>
    <row r="13" spans="1:6" ht="17.25" x14ac:dyDescent="0.35">
      <c r="A13" s="7" t="s">
        <v>12</v>
      </c>
      <c r="B13" s="7" t="s">
        <v>13</v>
      </c>
      <c r="C13" s="7"/>
      <c r="D13" s="7"/>
      <c r="E13" s="7"/>
      <c r="F13" s="7"/>
    </row>
    <row r="14" spans="1:6" ht="17.25" x14ac:dyDescent="0.35">
      <c r="A14" s="7" t="s">
        <v>14</v>
      </c>
      <c r="B14" s="7" t="s">
        <v>15</v>
      </c>
      <c r="C14" s="7"/>
      <c r="D14" s="7"/>
      <c r="E14" s="7"/>
      <c r="F14" s="7"/>
    </row>
    <row r="15" spans="1:6" ht="17.25" x14ac:dyDescent="0.35">
      <c r="A15" s="7"/>
      <c r="B15" s="7" t="s">
        <v>16</v>
      </c>
      <c r="C15" s="7"/>
      <c r="D15" s="7"/>
      <c r="E15" s="7"/>
      <c r="F15" s="7"/>
    </row>
    <row r="16" spans="1:6" ht="17.25" x14ac:dyDescent="0.35">
      <c r="A16" s="7" t="s">
        <v>17</v>
      </c>
      <c r="B16" s="7" t="s">
        <v>18</v>
      </c>
      <c r="C16" s="7"/>
      <c r="D16" s="7"/>
      <c r="E16" s="7"/>
      <c r="F16" s="7"/>
    </row>
    <row r="17" spans="1:6" ht="17.25" x14ac:dyDescent="0.3">
      <c r="A17" s="12"/>
      <c r="B17" s="13"/>
      <c r="C17" s="13"/>
      <c r="D17" s="13"/>
      <c r="E17" s="13"/>
      <c r="F17" s="13"/>
    </row>
    <row r="20" spans="1:6" ht="17.25" x14ac:dyDescent="0.3">
      <c r="A20" s="12"/>
      <c r="B20" s="13"/>
      <c r="C20" s="13"/>
      <c r="D20" s="13"/>
      <c r="E20" s="13"/>
      <c r="F20" s="13"/>
    </row>
    <row r="23" spans="1:6" ht="17.25" x14ac:dyDescent="0.3">
      <c r="A23" s="12"/>
      <c r="B23" s="13"/>
      <c r="C23" s="13"/>
      <c r="D23" s="13"/>
      <c r="E23" s="13"/>
      <c r="F23" s="13"/>
    </row>
    <row r="26" spans="1:6" ht="17.25" x14ac:dyDescent="0.3">
      <c r="A26" s="12"/>
      <c r="B26" s="13"/>
      <c r="C26" s="13"/>
      <c r="D26" s="13"/>
      <c r="E26" s="13"/>
      <c r="F26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7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19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ht="49.5" x14ac:dyDescent="0.25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0" t="s">
        <v>28</v>
      </c>
      <c r="J2" s="20" t="s">
        <v>29</v>
      </c>
    </row>
    <row r="3" spans="1:12" ht="16.5" x14ac:dyDescent="0.3">
      <c r="A3" s="21" t="s">
        <v>31</v>
      </c>
      <c r="B3" s="21" t="s">
        <v>32</v>
      </c>
      <c r="C3" s="21" t="s">
        <v>33</v>
      </c>
      <c r="D3" s="32" t="s">
        <v>30</v>
      </c>
      <c r="E3" s="33">
        <v>22394</v>
      </c>
      <c r="F3" s="33">
        <v>10135754</v>
      </c>
      <c r="G3" s="34">
        <v>6.8338032592345899</v>
      </c>
      <c r="H3" s="35">
        <v>697.0479324419282</v>
      </c>
      <c r="I3" s="35">
        <v>452.61025274627133</v>
      </c>
      <c r="J3" s="22" t="s">
        <v>34</v>
      </c>
    </row>
    <row r="4" spans="1:12" ht="16.5" x14ac:dyDescent="0.3">
      <c r="A4" s="36" t="s">
        <v>31</v>
      </c>
      <c r="B4" s="36" t="s">
        <v>32</v>
      </c>
      <c r="C4" s="36" t="s">
        <v>35</v>
      </c>
      <c r="D4" s="32" t="s">
        <v>30</v>
      </c>
      <c r="E4" s="33">
        <v>13969</v>
      </c>
      <c r="F4" s="33">
        <v>6503909</v>
      </c>
      <c r="G4" s="34">
        <v>6.7939646495668997</v>
      </c>
      <c r="H4" s="35">
        <v>692.98439425582376</v>
      </c>
      <c r="I4" s="35">
        <v>465.59589090128139</v>
      </c>
      <c r="J4" s="37" t="s">
        <v>34</v>
      </c>
    </row>
    <row r="5" spans="1:12" ht="16.5" x14ac:dyDescent="0.3">
      <c r="A5" s="36" t="s">
        <v>31</v>
      </c>
      <c r="B5" s="36" t="s">
        <v>32</v>
      </c>
      <c r="C5" s="36" t="s">
        <v>36</v>
      </c>
      <c r="D5" s="32" t="s">
        <v>30</v>
      </c>
      <c r="E5" s="33">
        <v>17009</v>
      </c>
      <c r="F5" s="33">
        <v>6837617</v>
      </c>
      <c r="G5" s="34">
        <v>6.8082459239819997</v>
      </c>
      <c r="H5" s="35">
        <v>694.441084246164</v>
      </c>
      <c r="I5" s="35">
        <v>401.99994120759595</v>
      </c>
      <c r="J5" s="37" t="s">
        <v>34</v>
      </c>
    </row>
    <row r="6" spans="1:12" ht="16.5" x14ac:dyDescent="0.3">
      <c r="A6" s="36" t="s">
        <v>31</v>
      </c>
      <c r="B6" s="36" t="s">
        <v>32</v>
      </c>
      <c r="C6" s="36" t="s">
        <v>37</v>
      </c>
      <c r="D6" s="32" t="s">
        <v>30</v>
      </c>
      <c r="E6" s="33">
        <v>9940</v>
      </c>
      <c r="F6" s="33">
        <v>4223478</v>
      </c>
      <c r="G6" s="34">
        <v>6.7719261542264402</v>
      </c>
      <c r="H6" s="35">
        <v>690.73646773109692</v>
      </c>
      <c r="I6" s="35">
        <v>424.89718309859154</v>
      </c>
      <c r="J6" s="37" t="s">
        <v>34</v>
      </c>
    </row>
    <row r="7" spans="1:12" ht="16.5" x14ac:dyDescent="0.3">
      <c r="A7" s="36" t="s">
        <v>31</v>
      </c>
      <c r="B7" s="36" t="s">
        <v>32</v>
      </c>
      <c r="C7" s="36" t="s">
        <v>38</v>
      </c>
      <c r="D7" s="32" t="s">
        <v>30</v>
      </c>
      <c r="E7" s="33">
        <v>3551</v>
      </c>
      <c r="F7" s="33">
        <v>1253054</v>
      </c>
      <c r="G7" s="34">
        <v>6.3705879156045997</v>
      </c>
      <c r="H7" s="35">
        <v>649.79996739166916</v>
      </c>
      <c r="I7" s="35">
        <v>352.87355674457899</v>
      </c>
      <c r="J7" s="37" t="s">
        <v>34</v>
      </c>
    </row>
    <row r="8" spans="1:12" ht="16.5" x14ac:dyDescent="0.3">
      <c r="A8" s="36" t="s">
        <v>31</v>
      </c>
      <c r="B8" s="36" t="s">
        <v>32</v>
      </c>
      <c r="C8" s="36" t="s">
        <v>39</v>
      </c>
      <c r="D8" s="32" t="s">
        <v>30</v>
      </c>
      <c r="E8" s="33">
        <v>3857</v>
      </c>
      <c r="F8" s="33">
        <v>1508809</v>
      </c>
      <c r="G8" s="34">
        <v>6.44079684704956</v>
      </c>
      <c r="H8" s="35">
        <v>656.96127839905512</v>
      </c>
      <c r="I8" s="35">
        <v>391.18719211822662</v>
      </c>
      <c r="J8" s="37" t="s">
        <v>34</v>
      </c>
    </row>
    <row r="9" spans="1:12" ht="16.5" x14ac:dyDescent="0.3">
      <c r="A9" s="36" t="s">
        <v>31</v>
      </c>
      <c r="B9" s="36" t="s">
        <v>32</v>
      </c>
      <c r="C9" s="36" t="s">
        <v>40</v>
      </c>
      <c r="D9" s="32" t="s">
        <v>30</v>
      </c>
      <c r="E9" s="33">
        <v>74104</v>
      </c>
      <c r="F9" s="33">
        <v>31822155</v>
      </c>
      <c r="G9" s="34">
        <v>6.7590729009396302</v>
      </c>
      <c r="H9" s="35">
        <v>689.42543589584227</v>
      </c>
      <c r="I9" s="35">
        <v>429.42560455575949</v>
      </c>
      <c r="J9" s="37" t="s">
        <v>34</v>
      </c>
      <c r="L9" s="23"/>
    </row>
    <row r="10" spans="1:12" ht="16.5" x14ac:dyDescent="0.3">
      <c r="A10" s="36" t="s">
        <v>31</v>
      </c>
      <c r="B10" s="36" t="s">
        <v>41</v>
      </c>
      <c r="C10" s="36" t="s">
        <v>35</v>
      </c>
      <c r="D10" s="32" t="s">
        <v>30</v>
      </c>
      <c r="E10" s="33">
        <v>4881</v>
      </c>
      <c r="F10" s="33">
        <v>1833418</v>
      </c>
      <c r="G10" s="34">
        <v>6.6031333989303</v>
      </c>
      <c r="H10" s="35">
        <v>673.51960669089056</v>
      </c>
      <c r="I10" s="35">
        <v>375.62343782011885</v>
      </c>
      <c r="J10" s="37" t="s">
        <v>34</v>
      </c>
    </row>
    <row r="11" spans="1:12" ht="16.5" x14ac:dyDescent="0.3">
      <c r="A11" s="36" t="s">
        <v>31</v>
      </c>
      <c r="B11" s="36" t="s">
        <v>41</v>
      </c>
      <c r="C11" s="36" t="s">
        <v>42</v>
      </c>
      <c r="D11" s="32" t="s">
        <v>30</v>
      </c>
      <c r="E11" s="33">
        <v>3768</v>
      </c>
      <c r="F11" s="33">
        <v>1539726</v>
      </c>
      <c r="G11" s="34">
        <v>6.5534055799538304</v>
      </c>
      <c r="H11" s="35">
        <v>668.44736915529074</v>
      </c>
      <c r="I11" s="35">
        <v>408.63216560509557</v>
      </c>
      <c r="J11" s="37" t="s">
        <v>34</v>
      </c>
    </row>
    <row r="12" spans="1:12" ht="16.5" x14ac:dyDescent="0.3">
      <c r="A12" s="36" t="s">
        <v>31</v>
      </c>
      <c r="B12" s="36" t="s">
        <v>41</v>
      </c>
      <c r="C12" s="36" t="s">
        <v>36</v>
      </c>
      <c r="D12" s="32" t="s">
        <v>30</v>
      </c>
      <c r="E12" s="33">
        <v>1994</v>
      </c>
      <c r="F12" s="33">
        <v>603623</v>
      </c>
      <c r="G12" s="34">
        <v>6.5163299112194197</v>
      </c>
      <c r="H12" s="35">
        <v>664.66565094438079</v>
      </c>
      <c r="I12" s="35">
        <v>302.71965897693082</v>
      </c>
      <c r="J12" s="37" t="s">
        <v>34</v>
      </c>
    </row>
    <row r="13" spans="1:12" ht="16.5" x14ac:dyDescent="0.3">
      <c r="A13" s="36" t="s">
        <v>31</v>
      </c>
      <c r="B13" s="36" t="s">
        <v>41</v>
      </c>
      <c r="C13" s="36" t="s">
        <v>37</v>
      </c>
      <c r="D13" s="32" t="s">
        <v>30</v>
      </c>
      <c r="E13" s="33">
        <v>10957</v>
      </c>
      <c r="F13" s="33">
        <v>3702770</v>
      </c>
      <c r="G13" s="34">
        <v>6.5428712099320299</v>
      </c>
      <c r="H13" s="35">
        <v>667.37286341306708</v>
      </c>
      <c r="I13" s="35">
        <v>337.93647896321988</v>
      </c>
      <c r="J13" s="37" t="s">
        <v>34</v>
      </c>
    </row>
    <row r="14" spans="1:12" ht="16.5" x14ac:dyDescent="0.3">
      <c r="A14" s="36" t="s">
        <v>31</v>
      </c>
      <c r="B14" s="36" t="s">
        <v>41</v>
      </c>
      <c r="C14" s="36" t="s">
        <v>43</v>
      </c>
      <c r="D14" s="32" t="s">
        <v>30</v>
      </c>
      <c r="E14" s="33">
        <v>3400</v>
      </c>
      <c r="F14" s="33">
        <v>1241083</v>
      </c>
      <c r="G14" s="34">
        <v>6.5439212204179702</v>
      </c>
      <c r="H14" s="35">
        <v>667.47996448263291</v>
      </c>
      <c r="I14" s="35">
        <v>365.02441176470586</v>
      </c>
      <c r="J14" s="37" t="s">
        <v>34</v>
      </c>
    </row>
    <row r="15" spans="1:12" ht="16.5" x14ac:dyDescent="0.3">
      <c r="A15" s="36" t="s">
        <v>31</v>
      </c>
      <c r="B15" s="36" t="s">
        <v>41</v>
      </c>
      <c r="C15" s="36" t="s">
        <v>38</v>
      </c>
      <c r="D15" s="32" t="s">
        <v>30</v>
      </c>
      <c r="E15" s="33">
        <v>991</v>
      </c>
      <c r="F15" s="33">
        <v>255496</v>
      </c>
      <c r="G15" s="34">
        <v>5.7104584416194299</v>
      </c>
      <c r="H15" s="35">
        <v>582.4667610451819</v>
      </c>
      <c r="I15" s="35">
        <v>257.81634712411704</v>
      </c>
      <c r="J15" s="37" t="s">
        <v>34</v>
      </c>
    </row>
    <row r="16" spans="1:12" ht="16.5" x14ac:dyDescent="0.3">
      <c r="A16" s="36" t="s">
        <v>31</v>
      </c>
      <c r="B16" s="36" t="s">
        <v>41</v>
      </c>
      <c r="C16" s="36" t="s">
        <v>39</v>
      </c>
      <c r="D16" s="32" t="s">
        <v>30</v>
      </c>
      <c r="E16" s="33">
        <v>4343</v>
      </c>
      <c r="F16" s="33">
        <v>1351055</v>
      </c>
      <c r="G16" s="34">
        <v>5.8865029921061698</v>
      </c>
      <c r="H16" s="35">
        <v>600.42330519482937</v>
      </c>
      <c r="I16" s="35">
        <v>311.08795763297258</v>
      </c>
      <c r="J16" s="37" t="s">
        <v>34</v>
      </c>
    </row>
    <row r="17" spans="1:10" ht="16.5" x14ac:dyDescent="0.3">
      <c r="A17" s="36" t="s">
        <v>31</v>
      </c>
      <c r="B17" s="36" t="s">
        <v>41</v>
      </c>
      <c r="C17" s="36" t="s">
        <v>44</v>
      </c>
      <c r="D17" s="32" t="s">
        <v>30</v>
      </c>
      <c r="E17" s="33">
        <v>1179</v>
      </c>
      <c r="F17" s="33">
        <v>404516</v>
      </c>
      <c r="G17" s="34">
        <v>5.9480113765586502</v>
      </c>
      <c r="H17" s="35">
        <v>606.69716040898231</v>
      </c>
      <c r="I17" s="35">
        <v>343.10093299406276</v>
      </c>
      <c r="J17" s="37" t="s">
        <v>34</v>
      </c>
    </row>
    <row r="18" spans="1:10" ht="16.5" x14ac:dyDescent="0.3">
      <c r="A18" s="36" t="s">
        <v>31</v>
      </c>
      <c r="B18" s="36" t="s">
        <v>41</v>
      </c>
      <c r="C18" s="36" t="s">
        <v>45</v>
      </c>
      <c r="D18" s="32" t="s">
        <v>30</v>
      </c>
      <c r="E18" s="33">
        <v>583</v>
      </c>
      <c r="F18" s="33">
        <v>115185</v>
      </c>
      <c r="G18" s="34">
        <v>4.4789588922168697</v>
      </c>
      <c r="H18" s="35">
        <v>456.85380700612069</v>
      </c>
      <c r="I18" s="35">
        <v>197.57289879931389</v>
      </c>
      <c r="J18" s="37" t="s">
        <v>34</v>
      </c>
    </row>
    <row r="19" spans="1:10" ht="16.5" x14ac:dyDescent="0.3">
      <c r="A19" s="36" t="s">
        <v>31</v>
      </c>
      <c r="B19" s="36" t="s">
        <v>41</v>
      </c>
      <c r="C19" s="36" t="s">
        <v>46</v>
      </c>
      <c r="D19" s="32" t="s">
        <v>30</v>
      </c>
      <c r="E19" s="33">
        <v>1253</v>
      </c>
      <c r="F19" s="33">
        <v>292526</v>
      </c>
      <c r="G19" s="34">
        <v>4.9510482828876796</v>
      </c>
      <c r="H19" s="35">
        <v>505.00692485454334</v>
      </c>
      <c r="I19" s="35">
        <v>233.46049481245012</v>
      </c>
      <c r="J19" s="37" t="s">
        <v>34</v>
      </c>
    </row>
    <row r="20" spans="1:10" ht="16.5" x14ac:dyDescent="0.3">
      <c r="A20" s="36" t="s">
        <v>31</v>
      </c>
      <c r="B20" s="36" t="s">
        <v>41</v>
      </c>
      <c r="C20" s="36" t="s">
        <v>40</v>
      </c>
      <c r="D20" s="32" t="s">
        <v>30</v>
      </c>
      <c r="E20" s="33">
        <v>35178</v>
      </c>
      <c r="F20" s="33">
        <v>11938291</v>
      </c>
      <c r="G20" s="34">
        <v>6.3572234099503797</v>
      </c>
      <c r="H20" s="35">
        <v>648.43678781493873</v>
      </c>
      <c r="I20" s="35">
        <v>339.3680993802945</v>
      </c>
      <c r="J20" s="37" t="s">
        <v>34</v>
      </c>
    </row>
    <row r="21" spans="1:10" ht="16.5" x14ac:dyDescent="0.3">
      <c r="A21" s="36" t="s">
        <v>31</v>
      </c>
      <c r="B21" s="36" t="s">
        <v>47</v>
      </c>
      <c r="C21" s="36" t="s">
        <v>38</v>
      </c>
      <c r="D21" s="32" t="s">
        <v>30</v>
      </c>
      <c r="E21" s="33">
        <v>499</v>
      </c>
      <c r="F21" s="33">
        <v>184736</v>
      </c>
      <c r="G21" s="34">
        <v>5.8631190996882001</v>
      </c>
      <c r="H21" s="35">
        <v>598.03814816819636</v>
      </c>
      <c r="I21" s="35">
        <v>370.2124248496994</v>
      </c>
      <c r="J21" s="37" t="s">
        <v>34</v>
      </c>
    </row>
    <row r="22" spans="1:10" ht="16.5" x14ac:dyDescent="0.3">
      <c r="A22" s="36" t="s">
        <v>31</v>
      </c>
      <c r="B22" s="36" t="s">
        <v>47</v>
      </c>
      <c r="C22" s="36" t="s">
        <v>40</v>
      </c>
      <c r="D22" s="32" t="s">
        <v>30</v>
      </c>
      <c r="E22" s="33">
        <v>2790</v>
      </c>
      <c r="F22" s="33">
        <v>1185722</v>
      </c>
      <c r="G22" s="34">
        <v>5.99587291962197</v>
      </c>
      <c r="H22" s="35">
        <v>611.5790378014409</v>
      </c>
      <c r="I22" s="35">
        <v>424.98996415770608</v>
      </c>
      <c r="J22" s="37" t="s">
        <v>34</v>
      </c>
    </row>
    <row r="23" spans="1:10" ht="16.5" x14ac:dyDescent="0.3">
      <c r="A23" s="36" t="s">
        <v>31</v>
      </c>
      <c r="B23" s="36" t="s">
        <v>48</v>
      </c>
      <c r="C23" s="36" t="s">
        <v>37</v>
      </c>
      <c r="D23" s="32" t="s">
        <v>30</v>
      </c>
      <c r="E23" s="33">
        <v>292</v>
      </c>
      <c r="F23" s="33">
        <v>109383</v>
      </c>
      <c r="G23" s="34">
        <v>6.7082956218059504</v>
      </c>
      <c r="H23" s="35">
        <v>684.24615342420691</v>
      </c>
      <c r="I23" s="35">
        <v>374.59931506849313</v>
      </c>
      <c r="J23" s="37" t="s">
        <v>34</v>
      </c>
    </row>
    <row r="24" spans="1:10" ht="16.5" x14ac:dyDescent="0.3">
      <c r="A24" s="36" t="s">
        <v>31</v>
      </c>
      <c r="B24" s="36" t="s">
        <v>48</v>
      </c>
      <c r="C24" s="36" t="s">
        <v>39</v>
      </c>
      <c r="D24" s="32" t="s">
        <v>30</v>
      </c>
      <c r="E24" s="33">
        <v>96</v>
      </c>
      <c r="F24" s="33">
        <v>33078</v>
      </c>
      <c r="G24" s="34">
        <v>6.1275609166213201</v>
      </c>
      <c r="H24" s="35">
        <v>625.0112134953747</v>
      </c>
      <c r="I24" s="35">
        <v>344.5625</v>
      </c>
      <c r="J24" s="37" t="s">
        <v>34</v>
      </c>
    </row>
    <row r="25" spans="1:10" ht="16.5" x14ac:dyDescent="0.3">
      <c r="A25" s="36" t="s">
        <v>31</v>
      </c>
      <c r="B25" s="36" t="s">
        <v>48</v>
      </c>
      <c r="C25" s="36" t="s">
        <v>49</v>
      </c>
      <c r="D25" s="32" t="s">
        <v>30</v>
      </c>
      <c r="E25" s="33" t="s">
        <v>54</v>
      </c>
      <c r="F25" s="33" t="s">
        <v>54</v>
      </c>
      <c r="G25" s="34" t="s">
        <v>54</v>
      </c>
      <c r="H25" s="35" t="s">
        <v>54</v>
      </c>
      <c r="I25" s="35" t="s">
        <v>54</v>
      </c>
      <c r="J25" s="37" t="s">
        <v>34</v>
      </c>
    </row>
    <row r="26" spans="1:10" ht="16.5" x14ac:dyDescent="0.3">
      <c r="A26" s="36" t="s">
        <v>31</v>
      </c>
      <c r="B26" s="36" t="s">
        <v>48</v>
      </c>
      <c r="C26" s="36" t="s">
        <v>40</v>
      </c>
      <c r="D26" s="32" t="s">
        <v>30</v>
      </c>
      <c r="E26" s="33">
        <v>912</v>
      </c>
      <c r="F26" s="33">
        <v>342511</v>
      </c>
      <c r="G26" s="34">
        <v>6.67940378557185</v>
      </c>
      <c r="H26" s="35">
        <v>681.29918612832876</v>
      </c>
      <c r="I26" s="35">
        <v>375.56030701754383</v>
      </c>
      <c r="J26" s="37" t="s">
        <v>34</v>
      </c>
    </row>
    <row r="27" spans="1:10" ht="16.5" x14ac:dyDescent="0.3">
      <c r="A27" s="36" t="s">
        <v>31</v>
      </c>
      <c r="B27" s="36" t="s">
        <v>50</v>
      </c>
      <c r="C27" s="36" t="s">
        <v>36</v>
      </c>
      <c r="D27" s="32" t="s">
        <v>30</v>
      </c>
      <c r="E27" s="33">
        <v>3008</v>
      </c>
      <c r="F27" s="33">
        <v>1071713</v>
      </c>
      <c r="G27" s="34">
        <v>6.1078380872491103</v>
      </c>
      <c r="H27" s="35">
        <v>622.99948489940925</v>
      </c>
      <c r="I27" s="35">
        <v>356.28756648936172</v>
      </c>
      <c r="J27" s="37" t="s">
        <v>34</v>
      </c>
    </row>
    <row r="28" spans="1:10" ht="16.5" x14ac:dyDescent="0.3">
      <c r="A28" s="36" t="s">
        <v>31</v>
      </c>
      <c r="B28" s="36" t="s">
        <v>50</v>
      </c>
      <c r="C28" s="36" t="s">
        <v>37</v>
      </c>
      <c r="D28" s="32" t="s">
        <v>30</v>
      </c>
      <c r="E28" s="33">
        <v>6348</v>
      </c>
      <c r="F28" s="33">
        <v>2412379</v>
      </c>
      <c r="G28" s="34">
        <v>6.1387432032860501</v>
      </c>
      <c r="H28" s="35">
        <v>626.15180673517716</v>
      </c>
      <c r="I28" s="35">
        <v>380.02189666036548</v>
      </c>
      <c r="J28" s="37" t="s">
        <v>34</v>
      </c>
    </row>
    <row r="29" spans="1:10" ht="16.5" x14ac:dyDescent="0.3">
      <c r="A29" s="36" t="s">
        <v>31</v>
      </c>
      <c r="B29" s="36" t="s">
        <v>50</v>
      </c>
      <c r="C29" s="36" t="s">
        <v>51</v>
      </c>
      <c r="D29" s="32" t="s">
        <v>30</v>
      </c>
      <c r="E29" s="33">
        <v>3360</v>
      </c>
      <c r="F29" s="33">
        <v>988337</v>
      </c>
      <c r="G29" s="34">
        <v>5.6544060983247597</v>
      </c>
      <c r="H29" s="35">
        <v>576.74942202912553</v>
      </c>
      <c r="I29" s="35">
        <v>294.14791666666667</v>
      </c>
      <c r="J29" s="37" t="s">
        <v>34</v>
      </c>
    </row>
    <row r="30" spans="1:10" ht="16.5" x14ac:dyDescent="0.3">
      <c r="A30" s="36" t="s">
        <v>31</v>
      </c>
      <c r="B30" s="36" t="s">
        <v>50</v>
      </c>
      <c r="C30" s="36" t="s">
        <v>38</v>
      </c>
      <c r="D30" s="32" t="s">
        <v>30</v>
      </c>
      <c r="E30" s="33">
        <v>7236</v>
      </c>
      <c r="F30" s="33">
        <v>2263252</v>
      </c>
      <c r="G30" s="34">
        <v>5.8525404948278004</v>
      </c>
      <c r="H30" s="35">
        <v>596.95913047243562</v>
      </c>
      <c r="I30" s="35">
        <v>312.77667219458266</v>
      </c>
      <c r="J30" s="37" t="s">
        <v>34</v>
      </c>
    </row>
    <row r="31" spans="1:10" ht="16.5" x14ac:dyDescent="0.3">
      <c r="A31" s="36" t="s">
        <v>31</v>
      </c>
      <c r="B31" s="36" t="s">
        <v>50</v>
      </c>
      <c r="C31" s="36" t="s">
        <v>39</v>
      </c>
      <c r="D31" s="32" t="s">
        <v>30</v>
      </c>
      <c r="E31" s="33">
        <v>16404</v>
      </c>
      <c r="F31" s="33">
        <v>5772539</v>
      </c>
      <c r="G31" s="34">
        <v>5.9376234738301497</v>
      </c>
      <c r="H31" s="35">
        <v>605.63759433067526</v>
      </c>
      <c r="I31" s="35">
        <v>351.89825652279933</v>
      </c>
      <c r="J31" s="37" t="s">
        <v>34</v>
      </c>
    </row>
    <row r="32" spans="1:10" ht="16.5" x14ac:dyDescent="0.3">
      <c r="A32" s="36" t="s">
        <v>31</v>
      </c>
      <c r="B32" s="36" t="s">
        <v>50</v>
      </c>
      <c r="C32" s="36" t="s">
        <v>45</v>
      </c>
      <c r="D32" s="32" t="s">
        <v>30</v>
      </c>
      <c r="E32" s="33">
        <v>8600</v>
      </c>
      <c r="F32" s="33">
        <v>2146788</v>
      </c>
      <c r="G32" s="34">
        <v>4.9539094638129102</v>
      </c>
      <c r="H32" s="35">
        <v>505.29876530891681</v>
      </c>
      <c r="I32" s="35">
        <v>249.62651162790698</v>
      </c>
      <c r="J32" s="37" t="s">
        <v>34</v>
      </c>
    </row>
    <row r="33" spans="1:10" ht="16.5" x14ac:dyDescent="0.3">
      <c r="A33" s="36" t="s">
        <v>31</v>
      </c>
      <c r="B33" s="36" t="s">
        <v>50</v>
      </c>
      <c r="C33" s="36" t="s">
        <v>46</v>
      </c>
      <c r="D33" s="32" t="s">
        <v>30</v>
      </c>
      <c r="E33" s="33">
        <v>5851</v>
      </c>
      <c r="F33" s="33">
        <v>1589271</v>
      </c>
      <c r="G33" s="34">
        <v>5.2169936216038701</v>
      </c>
      <c r="H33" s="35">
        <v>532.13334940359471</v>
      </c>
      <c r="I33" s="35">
        <v>271.62382498718171</v>
      </c>
      <c r="J33" s="37" t="s">
        <v>34</v>
      </c>
    </row>
    <row r="34" spans="1:10" ht="16.5" x14ac:dyDescent="0.3">
      <c r="A34" s="36" t="s">
        <v>31</v>
      </c>
      <c r="B34" s="36" t="s">
        <v>50</v>
      </c>
      <c r="C34" s="36" t="s">
        <v>40</v>
      </c>
      <c r="D34" s="32" t="s">
        <v>30</v>
      </c>
      <c r="E34" s="33">
        <v>63653</v>
      </c>
      <c r="F34" s="33">
        <v>21373030</v>
      </c>
      <c r="G34" s="34">
        <v>5.8272790989391803</v>
      </c>
      <c r="H34" s="35">
        <v>594.38246809179634</v>
      </c>
      <c r="I34" s="35">
        <v>335.77411905173363</v>
      </c>
      <c r="J34" s="37" t="s">
        <v>34</v>
      </c>
    </row>
    <row r="35" spans="1:10" ht="16.5" x14ac:dyDescent="0.3">
      <c r="A35" s="36" t="s">
        <v>31</v>
      </c>
      <c r="B35" s="36" t="s">
        <v>52</v>
      </c>
      <c r="C35" s="36" t="s">
        <v>36</v>
      </c>
      <c r="D35" s="32" t="s">
        <v>30</v>
      </c>
      <c r="E35" s="33">
        <v>1131</v>
      </c>
      <c r="F35" s="33">
        <v>203185</v>
      </c>
      <c r="G35" s="34">
        <v>7.62100740704284</v>
      </c>
      <c r="H35" s="35">
        <v>777.3427555183697</v>
      </c>
      <c r="I35" s="35">
        <v>179.65075154730326</v>
      </c>
      <c r="J35" s="37" t="s">
        <v>34</v>
      </c>
    </row>
    <row r="36" spans="1:10" ht="16.5" x14ac:dyDescent="0.3">
      <c r="A36" s="36" t="s">
        <v>31</v>
      </c>
      <c r="B36" s="36" t="s">
        <v>52</v>
      </c>
      <c r="C36" s="36" t="s">
        <v>38</v>
      </c>
      <c r="D36" s="32" t="s">
        <v>30</v>
      </c>
      <c r="E36" s="33">
        <v>3211</v>
      </c>
      <c r="F36" s="33">
        <v>532882</v>
      </c>
      <c r="G36" s="34">
        <v>7.32795784057258</v>
      </c>
      <c r="H36" s="35">
        <v>747.45169973840314</v>
      </c>
      <c r="I36" s="35">
        <v>165.95515415758331</v>
      </c>
      <c r="J36" s="37" t="s">
        <v>34</v>
      </c>
    </row>
    <row r="37" spans="1:10" ht="16.5" x14ac:dyDescent="0.3">
      <c r="A37" s="36" t="s">
        <v>31</v>
      </c>
      <c r="B37" s="36" t="s">
        <v>52</v>
      </c>
      <c r="C37" s="36" t="s">
        <v>40</v>
      </c>
      <c r="D37" s="32" t="s">
        <v>30</v>
      </c>
      <c r="E37" s="33">
        <v>5191</v>
      </c>
      <c r="F37" s="33">
        <v>869451</v>
      </c>
      <c r="G37" s="34">
        <v>7.4133893226875296</v>
      </c>
      <c r="H37" s="35">
        <v>756.165710914128</v>
      </c>
      <c r="I37" s="35">
        <v>167.49200539395108</v>
      </c>
      <c r="J37" s="37" t="s">
        <v>34</v>
      </c>
    </row>
    <row r="38" spans="1:10" ht="16.5" x14ac:dyDescent="0.3">
      <c r="A38" s="36" t="s">
        <v>31</v>
      </c>
      <c r="B38" s="36" t="s">
        <v>52</v>
      </c>
      <c r="C38" s="36" t="s">
        <v>53</v>
      </c>
      <c r="D38" s="32" t="s">
        <v>30</v>
      </c>
      <c r="E38" s="33" t="s">
        <v>54</v>
      </c>
      <c r="F38" s="33" t="s">
        <v>54</v>
      </c>
      <c r="G38" s="34" t="s">
        <v>54</v>
      </c>
      <c r="H38" s="35" t="s">
        <v>54</v>
      </c>
      <c r="I38" s="35" t="s">
        <v>54</v>
      </c>
      <c r="J38" s="37" t="s">
        <v>34</v>
      </c>
    </row>
    <row r="39" spans="1:10" ht="16.5" x14ac:dyDescent="0.3">
      <c r="A39" s="36" t="s">
        <v>31</v>
      </c>
      <c r="B39" s="36" t="s">
        <v>55</v>
      </c>
      <c r="C39" s="36" t="s">
        <v>56</v>
      </c>
      <c r="D39" s="32" t="s">
        <v>30</v>
      </c>
      <c r="E39" s="33">
        <v>14672</v>
      </c>
      <c r="F39" s="33">
        <v>651442</v>
      </c>
      <c r="G39" s="34">
        <v>4.3072155464339099</v>
      </c>
      <c r="H39" s="35" t="s">
        <v>54</v>
      </c>
      <c r="I39" s="35">
        <v>44.400354416575787</v>
      </c>
      <c r="J39" s="37" t="s">
        <v>34</v>
      </c>
    </row>
    <row r="40" spans="1:10" ht="16.5" x14ac:dyDescent="0.3">
      <c r="A40" s="36" t="s">
        <v>31</v>
      </c>
      <c r="B40" s="36" t="s">
        <v>55</v>
      </c>
      <c r="C40" s="36" t="s">
        <v>57</v>
      </c>
      <c r="D40" s="32" t="s">
        <v>30</v>
      </c>
      <c r="E40" s="33">
        <v>3003</v>
      </c>
      <c r="F40" s="33">
        <v>61998</v>
      </c>
      <c r="G40" s="34">
        <v>10.463392690086801</v>
      </c>
      <c r="H40" s="35">
        <v>1067.2660543888537</v>
      </c>
      <c r="I40" s="35">
        <v>20.645354645354644</v>
      </c>
      <c r="J40" s="37" t="s">
        <v>34</v>
      </c>
    </row>
    <row r="41" spans="1:10" ht="16.5" x14ac:dyDescent="0.3">
      <c r="A41" s="36" t="s">
        <v>31</v>
      </c>
      <c r="B41" s="36" t="s">
        <v>58</v>
      </c>
      <c r="C41" s="36" t="s">
        <v>56</v>
      </c>
      <c r="D41" s="32" t="s">
        <v>30</v>
      </c>
      <c r="E41" s="33">
        <v>1545</v>
      </c>
      <c r="F41" s="33">
        <v>123902</v>
      </c>
      <c r="G41" s="34">
        <v>1.50230641958968</v>
      </c>
      <c r="H41" s="35" t="s">
        <v>54</v>
      </c>
      <c r="I41" s="35">
        <v>80.195469255663426</v>
      </c>
      <c r="J41" s="37" t="s">
        <v>34</v>
      </c>
    </row>
    <row r="42" spans="1:10" ht="16.5" x14ac:dyDescent="0.3">
      <c r="A42" s="36" t="s">
        <v>31</v>
      </c>
      <c r="B42" s="36" t="s">
        <v>58</v>
      </c>
      <c r="C42" s="36" t="s">
        <v>57</v>
      </c>
      <c r="D42" s="32" t="s">
        <v>30</v>
      </c>
      <c r="E42" s="33">
        <v>238</v>
      </c>
      <c r="F42" s="33">
        <v>6566</v>
      </c>
      <c r="G42" s="34">
        <v>5.2986643314041997</v>
      </c>
      <c r="H42" s="35">
        <v>540.46376180322841</v>
      </c>
      <c r="I42" s="35">
        <v>27.588235294117649</v>
      </c>
      <c r="J42" s="37" t="s">
        <v>34</v>
      </c>
    </row>
    <row r="43" spans="1:10" ht="16.5" x14ac:dyDescent="0.3">
      <c r="A43" s="36" t="s">
        <v>31</v>
      </c>
      <c r="B43" s="36" t="s">
        <v>59</v>
      </c>
      <c r="C43" s="36" t="s">
        <v>60</v>
      </c>
      <c r="D43" s="32" t="s">
        <v>30</v>
      </c>
      <c r="E43" s="33">
        <v>2091102</v>
      </c>
      <c r="F43" s="33">
        <v>205164638</v>
      </c>
      <c r="G43" s="34">
        <v>1.78639198846733</v>
      </c>
      <c r="H43" s="35">
        <v>182.21198282366765</v>
      </c>
      <c r="I43" s="35">
        <v>98.113166167886604</v>
      </c>
      <c r="J43" s="35">
        <v>62.5737011921128</v>
      </c>
    </row>
    <row r="44" spans="1:10" ht="16.5" x14ac:dyDescent="0.3">
      <c r="A44" s="36" t="s">
        <v>31</v>
      </c>
      <c r="B44" s="36" t="s">
        <v>59</v>
      </c>
      <c r="C44" s="36" t="s">
        <v>61</v>
      </c>
      <c r="D44" s="32" t="s">
        <v>30</v>
      </c>
      <c r="E44" s="33">
        <v>1082023</v>
      </c>
      <c r="F44" s="33">
        <v>106865276</v>
      </c>
      <c r="G44" s="34">
        <v>1.75121500607924</v>
      </c>
      <c r="H44" s="35">
        <v>178.62393062008249</v>
      </c>
      <c r="I44" s="35">
        <v>98.76432940889427</v>
      </c>
      <c r="J44" s="35">
        <v>58.1065982798753</v>
      </c>
    </row>
    <row r="45" spans="1:10" ht="16.5" x14ac:dyDescent="0.3">
      <c r="A45" s="36" t="s">
        <v>31</v>
      </c>
      <c r="B45" s="36" t="s">
        <v>59</v>
      </c>
      <c r="C45" s="36" t="s">
        <v>62</v>
      </c>
      <c r="D45" s="32" t="s">
        <v>30</v>
      </c>
      <c r="E45" s="33">
        <v>132093</v>
      </c>
      <c r="F45" s="33">
        <v>13116520</v>
      </c>
      <c r="G45" s="34">
        <v>1.6313601336330099</v>
      </c>
      <c r="H45" s="35">
        <v>166.39873363056702</v>
      </c>
      <c r="I45" s="35">
        <v>99.297616073523955</v>
      </c>
      <c r="J45" s="35">
        <v>53.432794735188899</v>
      </c>
    </row>
    <row r="46" spans="1:10" ht="16.5" x14ac:dyDescent="0.3">
      <c r="A46" s="36" t="s">
        <v>31</v>
      </c>
      <c r="B46" s="36" t="s">
        <v>59</v>
      </c>
      <c r="C46" s="36" t="s">
        <v>63</v>
      </c>
      <c r="D46" s="32" t="s">
        <v>30</v>
      </c>
      <c r="E46" s="33">
        <v>9259</v>
      </c>
      <c r="F46" s="33">
        <v>919723</v>
      </c>
      <c r="G46" s="34">
        <v>1.47700518525687</v>
      </c>
      <c r="H46" s="35">
        <v>150.65452889620073</v>
      </c>
      <c r="I46" s="35">
        <v>99.332865320228962</v>
      </c>
      <c r="J46" s="35">
        <v>48.464524862377097</v>
      </c>
    </row>
    <row r="47" spans="1:10" ht="16.5" x14ac:dyDescent="0.3">
      <c r="A47" s="36" t="s">
        <v>31</v>
      </c>
      <c r="B47" s="36" t="s">
        <v>59</v>
      </c>
      <c r="C47" s="36" t="s">
        <v>64</v>
      </c>
      <c r="D47" s="32" t="s">
        <v>30</v>
      </c>
      <c r="E47" s="33">
        <v>61066</v>
      </c>
      <c r="F47" s="33">
        <v>10743130</v>
      </c>
      <c r="G47" s="34">
        <v>1.1964632299897699</v>
      </c>
      <c r="H47" s="35">
        <v>122.03924945895653</v>
      </c>
      <c r="I47" s="35">
        <v>175.92653849932859</v>
      </c>
      <c r="J47" s="37"/>
    </row>
  </sheetData>
  <conditionalFormatting sqref="A1">
    <cfRule type="cellIs" dxfId="81" priority="6" stopIfTrue="1" operator="equal">
      <formula>0</formula>
    </cfRule>
  </conditionalFormatting>
  <conditionalFormatting sqref="J2">
    <cfRule type="cellIs" dxfId="80" priority="5" stopIfTrue="1" operator="equal">
      <formula>0</formula>
    </cfRule>
  </conditionalFormatting>
  <conditionalFormatting sqref="E2:F2">
    <cfRule type="cellIs" dxfId="79" priority="4" stopIfTrue="1" operator="equal">
      <formula>0</formula>
    </cfRule>
  </conditionalFormatting>
  <conditionalFormatting sqref="I2">
    <cfRule type="cellIs" dxfId="78" priority="3" stopIfTrue="1" operator="equal">
      <formula>0</formula>
    </cfRule>
  </conditionalFormatting>
  <conditionalFormatting sqref="G2">
    <cfRule type="cellIs" dxfId="77" priority="2" stopIfTrue="1" operator="equal">
      <formula>0</formula>
    </cfRule>
  </conditionalFormatting>
  <conditionalFormatting sqref="H2">
    <cfRule type="cellIs" dxfId="76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2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24" t="s">
        <v>65</v>
      </c>
      <c r="B1" s="14"/>
      <c r="C1" s="14"/>
      <c r="D1" s="14"/>
      <c r="E1" s="14"/>
      <c r="F1" s="14"/>
      <c r="G1" s="14"/>
      <c r="H1" s="14"/>
      <c r="I1" s="14"/>
    </row>
    <row r="2" spans="1:10" ht="33" x14ac:dyDescent="0.3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  <c r="J2" s="38"/>
    </row>
    <row r="3" spans="1:10" ht="16.5" x14ac:dyDescent="0.3">
      <c r="A3" s="26" t="s">
        <v>66</v>
      </c>
      <c r="B3" s="26" t="s">
        <v>32</v>
      </c>
      <c r="C3" s="26" t="s">
        <v>40</v>
      </c>
      <c r="D3" s="32" t="s">
        <v>30</v>
      </c>
      <c r="E3" s="33">
        <v>1716</v>
      </c>
      <c r="F3" s="33">
        <v>693102</v>
      </c>
      <c r="G3" s="34">
        <v>6.3629313001549601</v>
      </c>
      <c r="H3" s="35">
        <v>649.01899261580593</v>
      </c>
      <c r="I3" s="35">
        <v>403.9055944055944</v>
      </c>
      <c r="J3" s="26"/>
    </row>
    <row r="4" spans="1:10" ht="16.5" x14ac:dyDescent="0.3">
      <c r="A4" s="26" t="s">
        <v>67</v>
      </c>
      <c r="B4" s="26" t="s">
        <v>32</v>
      </c>
      <c r="C4" s="26" t="s">
        <v>40</v>
      </c>
      <c r="D4" s="32" t="s">
        <v>30</v>
      </c>
      <c r="E4" s="33">
        <v>28369</v>
      </c>
      <c r="F4" s="33">
        <v>12221023</v>
      </c>
      <c r="G4" s="34">
        <v>6.81030226847622</v>
      </c>
      <c r="H4" s="35">
        <v>694.65083138457442</v>
      </c>
      <c r="I4" s="35">
        <v>430.78793753745288</v>
      </c>
      <c r="J4" s="26"/>
    </row>
    <row r="5" spans="1:10" ht="16.5" x14ac:dyDescent="0.3">
      <c r="A5" s="26" t="s">
        <v>68</v>
      </c>
      <c r="B5" s="26" t="s">
        <v>32</v>
      </c>
      <c r="C5" s="26" t="s">
        <v>40</v>
      </c>
      <c r="D5" s="32" t="s">
        <v>30</v>
      </c>
      <c r="E5" s="33">
        <v>12666</v>
      </c>
      <c r="F5" s="33">
        <v>5527079</v>
      </c>
      <c r="G5" s="34">
        <v>6.9538185377846098</v>
      </c>
      <c r="H5" s="35">
        <v>709.28949085403019</v>
      </c>
      <c r="I5" s="35">
        <v>436.37130901626404</v>
      </c>
      <c r="J5" s="26"/>
    </row>
    <row r="6" spans="1:10" ht="16.5" x14ac:dyDescent="0.3">
      <c r="A6" s="26" t="s">
        <v>69</v>
      </c>
      <c r="B6" s="26" t="s">
        <v>32</v>
      </c>
      <c r="C6" s="26" t="s">
        <v>40</v>
      </c>
      <c r="D6" s="32" t="s">
        <v>30</v>
      </c>
      <c r="E6" s="33">
        <v>3386</v>
      </c>
      <c r="F6" s="33">
        <v>1372652</v>
      </c>
      <c r="G6" s="34">
        <v>6.6921020040039298</v>
      </c>
      <c r="H6" s="35">
        <v>682.59440440840081</v>
      </c>
      <c r="I6" s="35">
        <v>405.39043118724157</v>
      </c>
      <c r="J6" s="26"/>
    </row>
    <row r="7" spans="1:10" ht="16.5" x14ac:dyDescent="0.3">
      <c r="A7" s="26" t="s">
        <v>70</v>
      </c>
      <c r="B7" s="26" t="s">
        <v>32</v>
      </c>
      <c r="C7" s="26" t="s">
        <v>40</v>
      </c>
      <c r="D7" s="32" t="s">
        <v>30</v>
      </c>
      <c r="E7" s="33">
        <v>10043</v>
      </c>
      <c r="F7" s="33">
        <v>4255052</v>
      </c>
      <c r="G7" s="34">
        <v>6.6998158800409504</v>
      </c>
      <c r="H7" s="35">
        <v>683.38121976417699</v>
      </c>
      <c r="I7" s="35">
        <v>423.68336154535496</v>
      </c>
      <c r="J7" s="26"/>
    </row>
    <row r="8" spans="1:10" ht="16.5" x14ac:dyDescent="0.3">
      <c r="A8" s="26" t="s">
        <v>71</v>
      </c>
      <c r="B8" s="26" t="s">
        <v>32</v>
      </c>
      <c r="C8" s="26" t="s">
        <v>40</v>
      </c>
      <c r="D8" s="32" t="s">
        <v>30</v>
      </c>
      <c r="E8" s="33">
        <v>17924</v>
      </c>
      <c r="F8" s="33">
        <v>7753247</v>
      </c>
      <c r="G8" s="34">
        <v>6.6192845229875896</v>
      </c>
      <c r="H8" s="35">
        <v>675.16702134473417</v>
      </c>
      <c r="I8" s="35">
        <v>432.56231867886635</v>
      </c>
      <c r="J8" s="26"/>
    </row>
    <row r="9" spans="1:10" ht="16.5" x14ac:dyDescent="0.3">
      <c r="A9" s="26" t="s">
        <v>31</v>
      </c>
      <c r="B9" s="26" t="s">
        <v>32</v>
      </c>
      <c r="C9" s="26" t="s">
        <v>40</v>
      </c>
      <c r="D9" s="32" t="s">
        <v>30</v>
      </c>
      <c r="E9" s="33">
        <v>74104</v>
      </c>
      <c r="F9" s="33">
        <v>31822155</v>
      </c>
      <c r="G9" s="34">
        <v>6.7590729009396302</v>
      </c>
      <c r="H9" s="35">
        <v>689.42543589584227</v>
      </c>
      <c r="I9" s="35">
        <v>429.42560455575949</v>
      </c>
      <c r="J9" s="26"/>
    </row>
    <row r="10" spans="1:10" ht="16.5" x14ac:dyDescent="0.3">
      <c r="A10" s="26" t="s">
        <v>66</v>
      </c>
      <c r="B10" s="26" t="s">
        <v>41</v>
      </c>
      <c r="C10" s="26" t="s">
        <v>40</v>
      </c>
      <c r="D10" s="32" t="s">
        <v>30</v>
      </c>
      <c r="E10" s="33">
        <v>4030</v>
      </c>
      <c r="F10" s="33">
        <v>1346380</v>
      </c>
      <c r="G10" s="34">
        <v>6.2185873750352796</v>
      </c>
      <c r="H10" s="35">
        <v>634.29591225359854</v>
      </c>
      <c r="I10" s="35">
        <v>334.08933002481388</v>
      </c>
      <c r="J10" s="26"/>
    </row>
    <row r="11" spans="1:10" ht="16.5" x14ac:dyDescent="0.3">
      <c r="A11" s="26" t="s">
        <v>67</v>
      </c>
      <c r="B11" s="26" t="s">
        <v>41</v>
      </c>
      <c r="C11" s="26" t="s">
        <v>40</v>
      </c>
      <c r="D11" s="32" t="s">
        <v>30</v>
      </c>
      <c r="E11" s="33">
        <v>5776</v>
      </c>
      <c r="F11" s="33">
        <v>1879910</v>
      </c>
      <c r="G11" s="34">
        <v>6.1797876068535098</v>
      </c>
      <c r="H11" s="35">
        <v>630.33833589905805</v>
      </c>
      <c r="I11" s="35">
        <v>325.46918282548478</v>
      </c>
      <c r="J11" s="26"/>
    </row>
    <row r="12" spans="1:10" ht="16.5" x14ac:dyDescent="0.3">
      <c r="A12" s="26" t="s">
        <v>68</v>
      </c>
      <c r="B12" s="26" t="s">
        <v>41</v>
      </c>
      <c r="C12" s="26" t="s">
        <v>40</v>
      </c>
      <c r="D12" s="32" t="s">
        <v>30</v>
      </c>
      <c r="E12" s="33">
        <v>2410</v>
      </c>
      <c r="F12" s="33">
        <v>775627</v>
      </c>
      <c r="G12" s="34">
        <v>6.35162079195283</v>
      </c>
      <c r="H12" s="35">
        <v>647.86532077918866</v>
      </c>
      <c r="I12" s="35">
        <v>321.8369294605809</v>
      </c>
      <c r="J12" s="26"/>
    </row>
    <row r="13" spans="1:10" ht="16.5" x14ac:dyDescent="0.3">
      <c r="A13" s="26" t="s">
        <v>69</v>
      </c>
      <c r="B13" s="26" t="s">
        <v>41</v>
      </c>
      <c r="C13" s="26" t="s">
        <v>40</v>
      </c>
      <c r="D13" s="32" t="s">
        <v>30</v>
      </c>
      <c r="E13" s="33">
        <v>3739</v>
      </c>
      <c r="F13" s="33">
        <v>1143788</v>
      </c>
      <c r="G13" s="34">
        <v>6.1333802505359403</v>
      </c>
      <c r="H13" s="35">
        <v>625.60478555466591</v>
      </c>
      <c r="I13" s="35">
        <v>305.90746188820538</v>
      </c>
      <c r="J13" s="26"/>
    </row>
    <row r="14" spans="1:10" ht="16.5" x14ac:dyDescent="0.3">
      <c r="A14" s="26" t="s">
        <v>70</v>
      </c>
      <c r="B14" s="26" t="s">
        <v>41</v>
      </c>
      <c r="C14" s="26" t="s">
        <v>40</v>
      </c>
      <c r="D14" s="32" t="s">
        <v>30</v>
      </c>
      <c r="E14" s="33">
        <v>6807</v>
      </c>
      <c r="F14" s="33">
        <v>2334308</v>
      </c>
      <c r="G14" s="34">
        <v>6.5313925154692498</v>
      </c>
      <c r="H14" s="35">
        <v>666.20203657786351</v>
      </c>
      <c r="I14" s="35">
        <v>342.92757455560451</v>
      </c>
      <c r="J14" s="26"/>
    </row>
    <row r="15" spans="1:10" ht="16.5" x14ac:dyDescent="0.3">
      <c r="A15" s="26" t="s">
        <v>71</v>
      </c>
      <c r="B15" s="26" t="s">
        <v>41</v>
      </c>
      <c r="C15" s="26" t="s">
        <v>40</v>
      </c>
      <c r="D15" s="32" t="s">
        <v>30</v>
      </c>
      <c r="E15" s="33">
        <v>12416</v>
      </c>
      <c r="F15" s="33">
        <v>4458278</v>
      </c>
      <c r="G15" s="34">
        <v>6.44111913164679</v>
      </c>
      <c r="H15" s="35">
        <v>656.99415142797261</v>
      </c>
      <c r="I15" s="35">
        <v>359.0752255154639</v>
      </c>
      <c r="J15" s="26"/>
    </row>
    <row r="16" spans="1:10" ht="16.5" x14ac:dyDescent="0.3">
      <c r="A16" s="26" t="s">
        <v>31</v>
      </c>
      <c r="B16" s="26" t="s">
        <v>41</v>
      </c>
      <c r="C16" s="26" t="s">
        <v>40</v>
      </c>
      <c r="D16" s="32" t="s">
        <v>30</v>
      </c>
      <c r="E16" s="33">
        <v>35178</v>
      </c>
      <c r="F16" s="33">
        <v>11938291</v>
      </c>
      <c r="G16" s="34">
        <v>6.3572234099503797</v>
      </c>
      <c r="H16" s="35">
        <v>648.43678781493873</v>
      </c>
      <c r="I16" s="35">
        <v>339.3680993802945</v>
      </c>
      <c r="J16" s="26"/>
    </row>
    <row r="17" spans="1:10" ht="16.5" x14ac:dyDescent="0.3">
      <c r="A17" s="26" t="s">
        <v>66</v>
      </c>
      <c r="B17" s="26" t="s">
        <v>47</v>
      </c>
      <c r="C17" s="26" t="s">
        <v>40</v>
      </c>
      <c r="D17" s="32" t="s">
        <v>30</v>
      </c>
      <c r="E17" s="33">
        <v>166</v>
      </c>
      <c r="F17" s="33">
        <v>68262</v>
      </c>
      <c r="G17" s="34">
        <v>5.5584020392018996</v>
      </c>
      <c r="H17" s="35">
        <v>566.95700799859378</v>
      </c>
      <c r="I17" s="35">
        <v>411.2168674698795</v>
      </c>
      <c r="J17" s="26"/>
    </row>
    <row r="18" spans="1:10" ht="16.5" x14ac:dyDescent="0.3">
      <c r="A18" s="26" t="s">
        <v>67</v>
      </c>
      <c r="B18" s="26" t="s">
        <v>47</v>
      </c>
      <c r="C18" s="26" t="s">
        <v>40</v>
      </c>
      <c r="D18" s="32" t="s">
        <v>30</v>
      </c>
      <c r="E18" s="33">
        <v>696</v>
      </c>
      <c r="F18" s="33">
        <v>280211</v>
      </c>
      <c r="G18" s="34">
        <v>5.9185075889240597</v>
      </c>
      <c r="H18" s="35">
        <v>603.68777407025414</v>
      </c>
      <c r="I18" s="35">
        <v>402.60201149425285</v>
      </c>
      <c r="J18" s="26"/>
    </row>
    <row r="19" spans="1:10" ht="16.5" x14ac:dyDescent="0.3">
      <c r="A19" s="26" t="s">
        <v>68</v>
      </c>
      <c r="B19" s="26" t="s">
        <v>47</v>
      </c>
      <c r="C19" s="26" t="s">
        <v>40</v>
      </c>
      <c r="D19" s="32" t="s">
        <v>30</v>
      </c>
      <c r="E19" s="33">
        <v>478</v>
      </c>
      <c r="F19" s="33">
        <v>204458</v>
      </c>
      <c r="G19" s="34">
        <v>6.2550239658022697</v>
      </c>
      <c r="H19" s="35">
        <v>638.01244451183152</v>
      </c>
      <c r="I19" s="35">
        <v>427.73640167364016</v>
      </c>
      <c r="J19" s="26"/>
    </row>
    <row r="20" spans="1:10" ht="16.5" x14ac:dyDescent="0.3">
      <c r="A20" s="26" t="s">
        <v>69</v>
      </c>
      <c r="B20" s="26" t="s">
        <v>47</v>
      </c>
      <c r="C20" s="26" t="s">
        <v>40</v>
      </c>
      <c r="D20" s="32" t="s">
        <v>30</v>
      </c>
      <c r="E20" s="33">
        <v>288</v>
      </c>
      <c r="F20" s="33">
        <v>123274</v>
      </c>
      <c r="G20" s="34">
        <v>5.8663418076804499</v>
      </c>
      <c r="H20" s="35">
        <v>598.36686438340587</v>
      </c>
      <c r="I20" s="35">
        <v>428.03472222222223</v>
      </c>
      <c r="J20" s="26"/>
    </row>
    <row r="21" spans="1:10" ht="16.5" x14ac:dyDescent="0.3">
      <c r="A21" s="26" t="s">
        <v>70</v>
      </c>
      <c r="B21" s="26" t="s">
        <v>47</v>
      </c>
      <c r="C21" s="26" t="s">
        <v>40</v>
      </c>
      <c r="D21" s="32" t="s">
        <v>30</v>
      </c>
      <c r="E21" s="33">
        <v>562</v>
      </c>
      <c r="F21" s="33">
        <v>243032</v>
      </c>
      <c r="G21" s="34">
        <v>6.0726725698673398</v>
      </c>
      <c r="H21" s="35">
        <v>619.41260212646864</v>
      </c>
      <c r="I21" s="35">
        <v>432.44128113879003</v>
      </c>
      <c r="J21" s="26"/>
    </row>
    <row r="22" spans="1:10" ht="16.5" x14ac:dyDescent="0.3">
      <c r="A22" s="26" t="s">
        <v>71</v>
      </c>
      <c r="B22" s="26" t="s">
        <v>47</v>
      </c>
      <c r="C22" s="26" t="s">
        <v>40</v>
      </c>
      <c r="D22" s="32" t="s">
        <v>30</v>
      </c>
      <c r="E22" s="33">
        <v>600</v>
      </c>
      <c r="F22" s="33">
        <v>266485</v>
      </c>
      <c r="G22" s="34">
        <v>5.9803328142296897</v>
      </c>
      <c r="H22" s="35">
        <v>609.99394705142834</v>
      </c>
      <c r="I22" s="35">
        <v>444.14166666666665</v>
      </c>
      <c r="J22" s="26"/>
    </row>
    <row r="23" spans="1:10" ht="16.5" x14ac:dyDescent="0.3">
      <c r="A23" s="26" t="s">
        <v>31</v>
      </c>
      <c r="B23" s="26" t="s">
        <v>47</v>
      </c>
      <c r="C23" s="26" t="s">
        <v>40</v>
      </c>
      <c r="D23" s="32" t="s">
        <v>30</v>
      </c>
      <c r="E23" s="33">
        <v>2790</v>
      </c>
      <c r="F23" s="33">
        <v>1185722</v>
      </c>
      <c r="G23" s="34">
        <v>5.99587291962197</v>
      </c>
      <c r="H23" s="35">
        <v>611.5790378014409</v>
      </c>
      <c r="I23" s="35">
        <v>424.98996415770608</v>
      </c>
      <c r="J23" s="26"/>
    </row>
    <row r="24" spans="1:10" ht="16.5" x14ac:dyDescent="0.3">
      <c r="A24" s="26" t="s">
        <v>66</v>
      </c>
      <c r="B24" s="26" t="s">
        <v>48</v>
      </c>
      <c r="C24" s="26" t="s">
        <v>40</v>
      </c>
      <c r="D24" s="32" t="s">
        <v>30</v>
      </c>
      <c r="E24" s="33">
        <v>68</v>
      </c>
      <c r="F24" s="33">
        <v>26148</v>
      </c>
      <c r="G24" s="34">
        <v>6.1098676763041198</v>
      </c>
      <c r="H24" s="35">
        <v>623.20650298302019</v>
      </c>
      <c r="I24" s="35">
        <v>384.52941176470586</v>
      </c>
      <c r="J24" s="26"/>
    </row>
    <row r="25" spans="1:10" ht="16.5" x14ac:dyDescent="0.3">
      <c r="A25" s="26" t="s">
        <v>67</v>
      </c>
      <c r="B25" s="26" t="s">
        <v>48</v>
      </c>
      <c r="C25" s="26" t="s">
        <v>40</v>
      </c>
      <c r="D25" s="32" t="s">
        <v>30</v>
      </c>
      <c r="E25" s="33" t="s">
        <v>54</v>
      </c>
      <c r="F25" s="33" t="s">
        <v>54</v>
      </c>
      <c r="G25" s="34" t="s">
        <v>54</v>
      </c>
      <c r="H25" s="35" t="s">
        <v>54</v>
      </c>
      <c r="I25" s="35" t="s">
        <v>54</v>
      </c>
      <c r="J25" s="26"/>
    </row>
    <row r="26" spans="1:10" ht="16.5" x14ac:dyDescent="0.3">
      <c r="A26" s="26" t="s">
        <v>68</v>
      </c>
      <c r="B26" s="26" t="s">
        <v>48</v>
      </c>
      <c r="C26" s="26" t="s">
        <v>40</v>
      </c>
      <c r="D26" s="32" t="s">
        <v>30</v>
      </c>
      <c r="E26" s="33" t="s">
        <v>54</v>
      </c>
      <c r="F26" s="33" t="s">
        <v>54</v>
      </c>
      <c r="G26" s="34" t="s">
        <v>54</v>
      </c>
      <c r="H26" s="35" t="s">
        <v>54</v>
      </c>
      <c r="I26" s="35" t="s">
        <v>54</v>
      </c>
      <c r="J26" s="26"/>
    </row>
    <row r="27" spans="1:10" ht="16.5" x14ac:dyDescent="0.3">
      <c r="A27" s="26" t="s">
        <v>69</v>
      </c>
      <c r="B27" s="26" t="s">
        <v>48</v>
      </c>
      <c r="C27" s="26" t="s">
        <v>40</v>
      </c>
      <c r="D27" s="32" t="s">
        <v>30</v>
      </c>
      <c r="E27" s="33">
        <v>252</v>
      </c>
      <c r="F27" s="33">
        <v>92739</v>
      </c>
      <c r="G27" s="34">
        <v>7.01433409892278</v>
      </c>
      <c r="H27" s="35">
        <v>715.46207809012355</v>
      </c>
      <c r="I27" s="35">
        <v>368.01190476190476</v>
      </c>
      <c r="J27" s="26"/>
    </row>
    <row r="28" spans="1:10" ht="16.5" x14ac:dyDescent="0.3">
      <c r="A28" s="26" t="s">
        <v>70</v>
      </c>
      <c r="B28" s="26" t="s">
        <v>48</v>
      </c>
      <c r="C28" s="26" t="s">
        <v>40</v>
      </c>
      <c r="D28" s="32" t="s">
        <v>30</v>
      </c>
      <c r="E28" s="33">
        <v>155</v>
      </c>
      <c r="F28" s="33">
        <v>56052</v>
      </c>
      <c r="G28" s="34">
        <v>6.87810122743167</v>
      </c>
      <c r="H28" s="35">
        <v>701.56632519803031</v>
      </c>
      <c r="I28" s="35">
        <v>361.6258064516129</v>
      </c>
      <c r="J28" s="26"/>
    </row>
    <row r="29" spans="1:10" ht="16.5" x14ac:dyDescent="0.3">
      <c r="A29" s="26" t="s">
        <v>71</v>
      </c>
      <c r="B29" s="26" t="s">
        <v>48</v>
      </c>
      <c r="C29" s="26" t="s">
        <v>40</v>
      </c>
      <c r="D29" s="32" t="s">
        <v>30</v>
      </c>
      <c r="E29" s="33">
        <v>355</v>
      </c>
      <c r="F29" s="33">
        <v>137254</v>
      </c>
      <c r="G29" s="34">
        <v>6.6143169597971596</v>
      </c>
      <c r="H29" s="35">
        <v>674.66032989931023</v>
      </c>
      <c r="I29" s="35">
        <v>386.63098591549294</v>
      </c>
      <c r="J29" s="26"/>
    </row>
    <row r="30" spans="1:10" ht="16.5" x14ac:dyDescent="0.3">
      <c r="A30" s="26" t="s">
        <v>31</v>
      </c>
      <c r="B30" s="26" t="s">
        <v>48</v>
      </c>
      <c r="C30" s="26" t="s">
        <v>40</v>
      </c>
      <c r="D30" s="32" t="s">
        <v>30</v>
      </c>
      <c r="E30" s="33">
        <v>912</v>
      </c>
      <c r="F30" s="33">
        <v>342511</v>
      </c>
      <c r="G30" s="34">
        <v>6.67940378557185</v>
      </c>
      <c r="H30" s="35">
        <v>681.29918612832876</v>
      </c>
      <c r="I30" s="35">
        <v>375.56030701754383</v>
      </c>
      <c r="J30" s="26"/>
    </row>
    <row r="31" spans="1:10" ht="16.5" x14ac:dyDescent="0.3">
      <c r="A31" s="26" t="s">
        <v>66</v>
      </c>
      <c r="B31" s="26" t="s">
        <v>50</v>
      </c>
      <c r="C31" s="26" t="s">
        <v>40</v>
      </c>
      <c r="D31" s="32" t="s">
        <v>30</v>
      </c>
      <c r="E31" s="33">
        <v>4375</v>
      </c>
      <c r="F31" s="33">
        <v>1445915</v>
      </c>
      <c r="G31" s="34">
        <v>5.5461203044438996</v>
      </c>
      <c r="H31" s="35">
        <v>565.70427105327781</v>
      </c>
      <c r="I31" s="35">
        <v>330.49485714285714</v>
      </c>
      <c r="J31" s="26"/>
    </row>
    <row r="32" spans="1:10" ht="16.5" x14ac:dyDescent="0.3">
      <c r="A32" s="26" t="s">
        <v>67</v>
      </c>
      <c r="B32" s="26" t="s">
        <v>50</v>
      </c>
      <c r="C32" s="26" t="s">
        <v>40</v>
      </c>
      <c r="D32" s="32" t="s">
        <v>30</v>
      </c>
      <c r="E32" s="33">
        <v>14255</v>
      </c>
      <c r="F32" s="33">
        <v>4654593</v>
      </c>
      <c r="G32" s="34">
        <v>5.7610390102851099</v>
      </c>
      <c r="H32" s="35">
        <v>587.62597904908125</v>
      </c>
      <c r="I32" s="35">
        <v>326.5235356015433</v>
      </c>
      <c r="J32" s="26"/>
    </row>
    <row r="33" spans="1:10" ht="16.5" x14ac:dyDescent="0.3">
      <c r="A33" s="26" t="s">
        <v>68</v>
      </c>
      <c r="B33" s="26" t="s">
        <v>50</v>
      </c>
      <c r="C33" s="26" t="s">
        <v>40</v>
      </c>
      <c r="D33" s="32" t="s">
        <v>30</v>
      </c>
      <c r="E33" s="33">
        <v>6133</v>
      </c>
      <c r="F33" s="33">
        <v>1968929</v>
      </c>
      <c r="G33" s="34">
        <v>5.7985938446739302</v>
      </c>
      <c r="H33" s="35">
        <v>591.45657215674089</v>
      </c>
      <c r="I33" s="35">
        <v>321.03848035219306</v>
      </c>
      <c r="J33" s="26"/>
    </row>
    <row r="34" spans="1:10" ht="16.5" x14ac:dyDescent="0.3">
      <c r="A34" s="26" t="s">
        <v>69</v>
      </c>
      <c r="B34" s="26" t="s">
        <v>50</v>
      </c>
      <c r="C34" s="26" t="s">
        <v>40</v>
      </c>
      <c r="D34" s="32" t="s">
        <v>30</v>
      </c>
      <c r="E34" s="33">
        <v>8975</v>
      </c>
      <c r="F34" s="33">
        <v>2779532</v>
      </c>
      <c r="G34" s="34">
        <v>5.5909542793535003</v>
      </c>
      <c r="H34" s="35">
        <v>570.27733649405707</v>
      </c>
      <c r="I34" s="35">
        <v>309.69715877437324</v>
      </c>
      <c r="J34" s="26"/>
    </row>
    <row r="35" spans="1:10" ht="16.5" x14ac:dyDescent="0.3">
      <c r="A35" s="26" t="s">
        <v>70</v>
      </c>
      <c r="B35" s="26" t="s">
        <v>50</v>
      </c>
      <c r="C35" s="26" t="s">
        <v>40</v>
      </c>
      <c r="D35" s="32" t="s">
        <v>30</v>
      </c>
      <c r="E35" s="33">
        <v>9724</v>
      </c>
      <c r="F35" s="33">
        <v>3331113</v>
      </c>
      <c r="G35" s="34">
        <v>5.9373255245318903</v>
      </c>
      <c r="H35" s="35">
        <v>605.60720350225279</v>
      </c>
      <c r="I35" s="35">
        <v>342.56612505141919</v>
      </c>
      <c r="J35" s="26"/>
    </row>
    <row r="36" spans="1:10" ht="16.5" x14ac:dyDescent="0.3">
      <c r="A36" s="26" t="s">
        <v>71</v>
      </c>
      <c r="B36" s="26" t="s">
        <v>50</v>
      </c>
      <c r="C36" s="26" t="s">
        <v>40</v>
      </c>
      <c r="D36" s="32" t="s">
        <v>30</v>
      </c>
      <c r="E36" s="33">
        <v>20191</v>
      </c>
      <c r="F36" s="33">
        <v>7192948</v>
      </c>
      <c r="G36" s="34">
        <v>5.9748718411421802</v>
      </c>
      <c r="H36" s="35">
        <v>609.43692779650235</v>
      </c>
      <c r="I36" s="35">
        <v>356.24525778812341</v>
      </c>
      <c r="J36" s="26"/>
    </row>
    <row r="37" spans="1:10" ht="16.5" x14ac:dyDescent="0.3">
      <c r="A37" s="26" t="s">
        <v>31</v>
      </c>
      <c r="B37" s="26" t="s">
        <v>50</v>
      </c>
      <c r="C37" s="26" t="s">
        <v>40</v>
      </c>
      <c r="D37" s="32" t="s">
        <v>30</v>
      </c>
      <c r="E37" s="33">
        <v>63653</v>
      </c>
      <c r="F37" s="33">
        <v>21373030</v>
      </c>
      <c r="G37" s="34">
        <v>5.8272790989391803</v>
      </c>
      <c r="H37" s="35">
        <v>594.38246809179634</v>
      </c>
      <c r="I37" s="35">
        <v>335.77411905173363</v>
      </c>
      <c r="J37" s="26"/>
    </row>
    <row r="38" spans="1:10" ht="16.5" x14ac:dyDescent="0.3">
      <c r="A38" s="26" t="s">
        <v>66</v>
      </c>
      <c r="B38" s="26" t="s">
        <v>52</v>
      </c>
      <c r="C38" s="26" t="s">
        <v>40</v>
      </c>
      <c r="D38" s="32" t="s">
        <v>30</v>
      </c>
      <c r="E38" s="33" t="s">
        <v>54</v>
      </c>
      <c r="F38" s="33" t="s">
        <v>54</v>
      </c>
      <c r="G38" s="34" t="s">
        <v>54</v>
      </c>
      <c r="H38" s="35" t="s">
        <v>54</v>
      </c>
      <c r="I38" s="35" t="s">
        <v>54</v>
      </c>
      <c r="J38" s="26"/>
    </row>
    <row r="39" spans="1:10" ht="16.5" x14ac:dyDescent="0.3">
      <c r="A39" s="26" t="s">
        <v>67</v>
      </c>
      <c r="B39" s="26" t="s">
        <v>52</v>
      </c>
      <c r="C39" s="26" t="s">
        <v>40</v>
      </c>
      <c r="D39" s="32" t="s">
        <v>30</v>
      </c>
      <c r="E39" s="33" t="s">
        <v>54</v>
      </c>
      <c r="F39" s="33" t="s">
        <v>54</v>
      </c>
      <c r="G39" s="34" t="s">
        <v>54</v>
      </c>
      <c r="H39" s="35" t="s">
        <v>54</v>
      </c>
      <c r="I39" s="35" t="s">
        <v>54</v>
      </c>
      <c r="J39" s="26"/>
    </row>
    <row r="40" spans="1:10" ht="16.5" x14ac:dyDescent="0.3">
      <c r="A40" s="26" t="s">
        <v>68</v>
      </c>
      <c r="B40" s="26" t="s">
        <v>52</v>
      </c>
      <c r="C40" s="26" t="s">
        <v>40</v>
      </c>
      <c r="D40" s="32" t="s">
        <v>30</v>
      </c>
      <c r="E40" s="33">
        <v>4375</v>
      </c>
      <c r="F40" s="33">
        <v>749224</v>
      </c>
      <c r="G40" s="34">
        <v>7.38851057894568</v>
      </c>
      <c r="H40" s="35">
        <v>753.62807905245938</v>
      </c>
      <c r="I40" s="35">
        <v>171.25120000000001</v>
      </c>
      <c r="J40" s="26"/>
    </row>
    <row r="41" spans="1:10" ht="16.5" x14ac:dyDescent="0.3">
      <c r="A41" s="26" t="s">
        <v>69</v>
      </c>
      <c r="B41" s="26" t="s">
        <v>52</v>
      </c>
      <c r="C41" s="26" t="s">
        <v>40</v>
      </c>
      <c r="D41" s="32" t="s">
        <v>30</v>
      </c>
      <c r="E41" s="33">
        <v>217</v>
      </c>
      <c r="F41" s="33">
        <v>27214</v>
      </c>
      <c r="G41" s="34">
        <v>6.9970125670610699</v>
      </c>
      <c r="H41" s="35">
        <v>713.69528184022909</v>
      </c>
      <c r="I41" s="35">
        <v>125.41013824884793</v>
      </c>
      <c r="J41" s="26"/>
    </row>
    <row r="42" spans="1:10" ht="16.5" x14ac:dyDescent="0.3">
      <c r="A42" s="26" t="s">
        <v>70</v>
      </c>
      <c r="B42" s="26" t="s">
        <v>52</v>
      </c>
      <c r="C42" s="26" t="s">
        <v>40</v>
      </c>
      <c r="D42" s="32" t="s">
        <v>30</v>
      </c>
      <c r="E42" s="33">
        <v>210</v>
      </c>
      <c r="F42" s="33">
        <v>30302</v>
      </c>
      <c r="G42" s="34">
        <v>9.3688383605042596</v>
      </c>
      <c r="H42" s="35">
        <v>955.62151277143448</v>
      </c>
      <c r="I42" s="35">
        <v>144.29523809523809</v>
      </c>
      <c r="J42" s="26"/>
    </row>
    <row r="43" spans="1:10" ht="16.5" x14ac:dyDescent="0.3">
      <c r="A43" s="26" t="s">
        <v>71</v>
      </c>
      <c r="B43" s="26" t="s">
        <v>52</v>
      </c>
      <c r="C43" s="26" t="s">
        <v>40</v>
      </c>
      <c r="D43" s="32" t="s">
        <v>30</v>
      </c>
      <c r="E43" s="33" t="s">
        <v>54</v>
      </c>
      <c r="F43" s="33" t="s">
        <v>54</v>
      </c>
      <c r="G43" s="34" t="s">
        <v>54</v>
      </c>
      <c r="H43" s="35" t="s">
        <v>54</v>
      </c>
      <c r="I43" s="35" t="s">
        <v>54</v>
      </c>
      <c r="J43" s="26"/>
    </row>
    <row r="44" spans="1:10" ht="16.5" x14ac:dyDescent="0.3">
      <c r="A44" s="26" t="s">
        <v>31</v>
      </c>
      <c r="B44" s="26" t="s">
        <v>52</v>
      </c>
      <c r="C44" s="26" t="s">
        <v>40</v>
      </c>
      <c r="D44" s="32" t="s">
        <v>30</v>
      </c>
      <c r="E44" s="33">
        <v>5191</v>
      </c>
      <c r="F44" s="33">
        <v>869451</v>
      </c>
      <c r="G44" s="34">
        <v>7.4133893226875296</v>
      </c>
      <c r="H44" s="35">
        <v>756.165710914128</v>
      </c>
      <c r="I44" s="35">
        <v>167.49200539395108</v>
      </c>
      <c r="J44" s="26"/>
    </row>
    <row r="45" spans="1:10" ht="16.5" x14ac:dyDescent="0.3">
      <c r="A45" s="26" t="s">
        <v>66</v>
      </c>
      <c r="B45" s="26" t="s">
        <v>72</v>
      </c>
      <c r="C45" s="26" t="s">
        <v>40</v>
      </c>
      <c r="D45" s="32" t="s">
        <v>30</v>
      </c>
      <c r="E45" s="33" t="s">
        <v>54</v>
      </c>
      <c r="F45" s="33" t="s">
        <v>54</v>
      </c>
      <c r="G45" s="34" t="s">
        <v>54</v>
      </c>
      <c r="H45" s="35" t="s">
        <v>54</v>
      </c>
      <c r="I45" s="35" t="s">
        <v>54</v>
      </c>
      <c r="J45" s="26"/>
    </row>
    <row r="46" spans="1:10" ht="16.5" x14ac:dyDescent="0.3">
      <c r="A46" s="26" t="s">
        <v>67</v>
      </c>
      <c r="B46" s="26" t="s">
        <v>72</v>
      </c>
      <c r="C46" s="26" t="s">
        <v>40</v>
      </c>
      <c r="D46" s="32" t="s">
        <v>30</v>
      </c>
      <c r="E46" s="33" t="s">
        <v>54</v>
      </c>
      <c r="F46" s="33" t="s">
        <v>54</v>
      </c>
      <c r="G46" s="34" t="s">
        <v>54</v>
      </c>
      <c r="H46" s="35" t="s">
        <v>54</v>
      </c>
      <c r="I46" s="35" t="s">
        <v>54</v>
      </c>
      <c r="J46" s="26"/>
    </row>
    <row r="47" spans="1:10" ht="16.5" x14ac:dyDescent="0.3">
      <c r="A47" s="26" t="s">
        <v>68</v>
      </c>
      <c r="B47" s="26" t="s">
        <v>72</v>
      </c>
      <c r="C47" s="26" t="s">
        <v>40</v>
      </c>
      <c r="D47" s="32" t="s">
        <v>30</v>
      </c>
      <c r="E47" s="33" t="s">
        <v>54</v>
      </c>
      <c r="F47" s="33" t="s">
        <v>54</v>
      </c>
      <c r="G47" s="34" t="s">
        <v>54</v>
      </c>
      <c r="H47" s="35" t="s">
        <v>54</v>
      </c>
      <c r="I47" s="35" t="s">
        <v>54</v>
      </c>
      <c r="J47" s="26"/>
    </row>
    <row r="48" spans="1:10" ht="16.5" x14ac:dyDescent="0.3">
      <c r="A48" s="26" t="s">
        <v>69</v>
      </c>
      <c r="B48" s="26" t="s">
        <v>72</v>
      </c>
      <c r="C48" s="26" t="s">
        <v>40</v>
      </c>
      <c r="D48" s="32" t="s">
        <v>30</v>
      </c>
      <c r="E48" s="33" t="s">
        <v>54</v>
      </c>
      <c r="F48" s="33" t="s">
        <v>54</v>
      </c>
      <c r="G48" s="34" t="s">
        <v>54</v>
      </c>
      <c r="H48" s="35" t="s">
        <v>54</v>
      </c>
      <c r="I48" s="35" t="s">
        <v>54</v>
      </c>
      <c r="J48" s="26"/>
    </row>
    <row r="49" spans="1:10" ht="16.5" x14ac:dyDescent="0.3">
      <c r="A49" s="26" t="s">
        <v>70</v>
      </c>
      <c r="B49" s="26" t="s">
        <v>72</v>
      </c>
      <c r="C49" s="26" t="s">
        <v>40</v>
      </c>
      <c r="D49" s="32" t="s">
        <v>30</v>
      </c>
      <c r="E49" s="33" t="s">
        <v>54</v>
      </c>
      <c r="F49" s="33" t="s">
        <v>54</v>
      </c>
      <c r="G49" s="34" t="s">
        <v>54</v>
      </c>
      <c r="H49" s="35" t="s">
        <v>54</v>
      </c>
      <c r="I49" s="35" t="s">
        <v>54</v>
      </c>
      <c r="J49" s="26"/>
    </row>
    <row r="50" spans="1:10" ht="16.5" x14ac:dyDescent="0.3">
      <c r="A50" s="26" t="s">
        <v>71</v>
      </c>
      <c r="B50" s="26" t="s">
        <v>72</v>
      </c>
      <c r="C50" s="26" t="s">
        <v>40</v>
      </c>
      <c r="D50" s="32" t="s">
        <v>30</v>
      </c>
      <c r="E50" s="33" t="s">
        <v>54</v>
      </c>
      <c r="F50" s="33" t="s">
        <v>54</v>
      </c>
      <c r="G50" s="34" t="s">
        <v>54</v>
      </c>
      <c r="H50" s="35" t="s">
        <v>54</v>
      </c>
      <c r="I50" s="35" t="s">
        <v>54</v>
      </c>
      <c r="J50" s="26"/>
    </row>
    <row r="51" spans="1:10" ht="16.5" x14ac:dyDescent="0.3">
      <c r="A51" s="26" t="s">
        <v>31</v>
      </c>
      <c r="B51" s="26" t="s">
        <v>72</v>
      </c>
      <c r="C51" s="26" t="s">
        <v>40</v>
      </c>
      <c r="D51" s="32" t="s">
        <v>30</v>
      </c>
      <c r="E51" s="33">
        <v>144</v>
      </c>
      <c r="F51" s="33">
        <v>26632</v>
      </c>
      <c r="G51" s="34">
        <v>4.7917704265545202</v>
      </c>
      <c r="H51" s="35">
        <v>488.76058350856107</v>
      </c>
      <c r="I51" s="35">
        <v>184.94444444444446</v>
      </c>
      <c r="J51" s="26"/>
    </row>
    <row r="52" spans="1:10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</row>
    <row r="53" spans="1:10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0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</row>
    <row r="56" spans="1:10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</row>
    <row r="57" spans="1:10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</row>
    <row r="58" spans="1:10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</row>
    <row r="59" spans="1:10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</row>
    <row r="60" spans="1:10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</row>
    <row r="61" spans="1:10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</row>
    <row r="62" spans="1:10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</row>
    <row r="63" spans="1:10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</row>
    <row r="64" spans="1:10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</row>
    <row r="65" spans="1:10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</row>
    <row r="66" spans="1:10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</row>
    <row r="67" spans="1:10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</row>
    <row r="68" spans="1:10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</row>
    <row r="69" spans="1:10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</row>
    <row r="70" spans="1:10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</row>
    <row r="71" spans="1:10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</row>
    <row r="72" spans="1:10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</row>
  </sheetData>
  <conditionalFormatting sqref="E2:F2">
    <cfRule type="cellIs" dxfId="61" priority="5" stopIfTrue="1" operator="equal">
      <formula>0</formula>
    </cfRule>
  </conditionalFormatting>
  <conditionalFormatting sqref="J2">
    <cfRule type="cellIs" dxfId="60" priority="4" stopIfTrue="1" operator="equal">
      <formula>0</formula>
    </cfRule>
  </conditionalFormatting>
  <conditionalFormatting sqref="I2">
    <cfRule type="cellIs" dxfId="59" priority="3" stopIfTrue="1" operator="equal">
      <formula>0</formula>
    </cfRule>
  </conditionalFormatting>
  <conditionalFormatting sqref="G2">
    <cfRule type="cellIs" dxfId="58" priority="2" stopIfTrue="1" operator="equal">
      <formula>0</formula>
    </cfRule>
  </conditionalFormatting>
  <conditionalFormatting sqref="H2">
    <cfRule type="cellIs" dxfId="57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4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24" t="s">
        <v>73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16.5" x14ac:dyDescent="0.3">
      <c r="A3" s="26" t="s">
        <v>66</v>
      </c>
      <c r="B3" s="26" t="s">
        <v>32</v>
      </c>
      <c r="C3" s="26" t="s">
        <v>33</v>
      </c>
      <c r="D3" s="32" t="s">
        <v>30</v>
      </c>
      <c r="E3" s="33" t="s">
        <v>54</v>
      </c>
      <c r="F3" s="33" t="s">
        <v>54</v>
      </c>
      <c r="G3" s="34" t="s">
        <v>54</v>
      </c>
      <c r="H3" s="35" t="s">
        <v>54</v>
      </c>
      <c r="I3" s="35" t="s">
        <v>54</v>
      </c>
    </row>
    <row r="4" spans="1:9" ht="16.5" x14ac:dyDescent="0.3">
      <c r="A4" s="26" t="s">
        <v>67</v>
      </c>
      <c r="B4" s="26" t="s">
        <v>32</v>
      </c>
      <c r="C4" s="26" t="s">
        <v>33</v>
      </c>
      <c r="D4" s="32" t="s">
        <v>30</v>
      </c>
      <c r="E4" s="33">
        <v>7914</v>
      </c>
      <c r="F4" s="33">
        <v>3653367</v>
      </c>
      <c r="G4" s="34">
        <v>6.9357018635138497</v>
      </c>
      <c r="H4" s="35">
        <v>707.44159007841267</v>
      </c>
      <c r="I4" s="35">
        <v>461.63343442001513</v>
      </c>
    </row>
    <row r="5" spans="1:9" ht="16.5" x14ac:dyDescent="0.3">
      <c r="A5" s="26" t="s">
        <v>68</v>
      </c>
      <c r="B5" s="26" t="s">
        <v>32</v>
      </c>
      <c r="C5" s="26" t="s">
        <v>33</v>
      </c>
      <c r="D5" s="32" t="s">
        <v>30</v>
      </c>
      <c r="E5" s="33">
        <v>2499</v>
      </c>
      <c r="F5" s="33">
        <v>1153647</v>
      </c>
      <c r="G5" s="34">
        <v>7.0501389506495498</v>
      </c>
      <c r="H5" s="35">
        <v>719.11417296625405</v>
      </c>
      <c r="I5" s="35">
        <v>461.64345738295316</v>
      </c>
    </row>
    <row r="6" spans="1:9" ht="16.5" x14ac:dyDescent="0.3">
      <c r="A6" s="26" t="s">
        <v>69</v>
      </c>
      <c r="B6" s="26" t="s">
        <v>32</v>
      </c>
      <c r="C6" s="26" t="s">
        <v>33</v>
      </c>
      <c r="D6" s="32" t="s">
        <v>30</v>
      </c>
      <c r="E6" s="33" t="s">
        <v>54</v>
      </c>
      <c r="F6" s="33" t="s">
        <v>54</v>
      </c>
      <c r="G6" s="34" t="s">
        <v>54</v>
      </c>
      <c r="H6" s="35" t="s">
        <v>54</v>
      </c>
      <c r="I6" s="35" t="s">
        <v>54</v>
      </c>
    </row>
    <row r="7" spans="1:9" ht="16.5" x14ac:dyDescent="0.3">
      <c r="A7" s="26" t="s">
        <v>70</v>
      </c>
      <c r="B7" s="26" t="s">
        <v>32</v>
      </c>
      <c r="C7" s="26" t="s">
        <v>33</v>
      </c>
      <c r="D7" s="32" t="s">
        <v>30</v>
      </c>
      <c r="E7" s="33">
        <v>3934</v>
      </c>
      <c r="F7" s="33">
        <v>1735245</v>
      </c>
      <c r="G7" s="34">
        <v>6.7801164158375302</v>
      </c>
      <c r="H7" s="35">
        <v>691.57187441542806</v>
      </c>
      <c r="I7" s="35">
        <v>441.08922216573461</v>
      </c>
    </row>
    <row r="8" spans="1:9" ht="16.5" x14ac:dyDescent="0.3">
      <c r="A8" s="26" t="s">
        <v>71</v>
      </c>
      <c r="B8" s="26" t="s">
        <v>32</v>
      </c>
      <c r="C8" s="26" t="s">
        <v>33</v>
      </c>
      <c r="D8" s="32" t="s">
        <v>30</v>
      </c>
      <c r="E8" s="33">
        <v>7045</v>
      </c>
      <c r="F8" s="33">
        <v>3145336</v>
      </c>
      <c r="G8" s="34">
        <v>6.6664799945061501</v>
      </c>
      <c r="H8" s="35">
        <v>679.98095943962733</v>
      </c>
      <c r="I8" s="35">
        <v>446.46359119943224</v>
      </c>
    </row>
    <row r="9" spans="1:9" ht="16.5" x14ac:dyDescent="0.3">
      <c r="A9" s="26" t="s">
        <v>31</v>
      </c>
      <c r="B9" s="26" t="s">
        <v>32</v>
      </c>
      <c r="C9" s="26" t="s">
        <v>33</v>
      </c>
      <c r="D9" s="32" t="s">
        <v>30</v>
      </c>
      <c r="E9" s="33">
        <v>22394</v>
      </c>
      <c r="F9" s="33">
        <v>10135754</v>
      </c>
      <c r="G9" s="34">
        <v>6.8338032592345899</v>
      </c>
      <c r="H9" s="35">
        <v>697.0479324419282</v>
      </c>
      <c r="I9" s="35">
        <v>452.61025274627133</v>
      </c>
    </row>
    <row r="10" spans="1:9" ht="16.5" x14ac:dyDescent="0.3">
      <c r="A10" s="26" t="s">
        <v>66</v>
      </c>
      <c r="B10" s="26" t="s">
        <v>32</v>
      </c>
      <c r="C10" s="26" t="s">
        <v>35</v>
      </c>
      <c r="D10" s="32" t="s">
        <v>30</v>
      </c>
      <c r="E10" s="33">
        <v>183</v>
      </c>
      <c r="F10" s="33">
        <v>85809</v>
      </c>
      <c r="G10" s="34">
        <v>6.4650563460709298</v>
      </c>
      <c r="H10" s="35">
        <v>659.43574729923489</v>
      </c>
      <c r="I10" s="35">
        <v>468.90163934426232</v>
      </c>
    </row>
    <row r="11" spans="1:9" ht="16.5" x14ac:dyDescent="0.3">
      <c r="A11" s="26" t="s">
        <v>67</v>
      </c>
      <c r="B11" s="26" t="s">
        <v>32</v>
      </c>
      <c r="C11" s="26" t="s">
        <v>35</v>
      </c>
      <c r="D11" s="32" t="s">
        <v>30</v>
      </c>
      <c r="E11" s="33">
        <v>4549</v>
      </c>
      <c r="F11" s="33">
        <v>2150446</v>
      </c>
      <c r="G11" s="34">
        <v>6.8568815910746004</v>
      </c>
      <c r="H11" s="35">
        <v>699.40192228960927</v>
      </c>
      <c r="I11" s="35">
        <v>472.72939107496154</v>
      </c>
    </row>
    <row r="12" spans="1:9" ht="16.5" x14ac:dyDescent="0.3">
      <c r="A12" s="26" t="s">
        <v>68</v>
      </c>
      <c r="B12" s="26" t="s">
        <v>32</v>
      </c>
      <c r="C12" s="26" t="s">
        <v>35</v>
      </c>
      <c r="D12" s="32" t="s">
        <v>30</v>
      </c>
      <c r="E12" s="33">
        <v>2382</v>
      </c>
      <c r="F12" s="33">
        <v>1123485</v>
      </c>
      <c r="G12" s="34">
        <v>7.0044354397255004</v>
      </c>
      <c r="H12" s="35">
        <v>714.45241485200108</v>
      </c>
      <c r="I12" s="35">
        <v>471.65617128463475</v>
      </c>
    </row>
    <row r="13" spans="1:9" ht="16.5" x14ac:dyDescent="0.3">
      <c r="A13" s="26" t="s">
        <v>69</v>
      </c>
      <c r="B13" s="26" t="s">
        <v>32</v>
      </c>
      <c r="C13" s="26" t="s">
        <v>35</v>
      </c>
      <c r="D13" s="32" t="s">
        <v>30</v>
      </c>
      <c r="E13" s="33">
        <v>534</v>
      </c>
      <c r="F13" s="33">
        <v>246621</v>
      </c>
      <c r="G13" s="34">
        <v>6.9329780107938896</v>
      </c>
      <c r="H13" s="35">
        <v>707.1637571009768</v>
      </c>
      <c r="I13" s="35">
        <v>461.83707865168537</v>
      </c>
    </row>
    <row r="14" spans="1:9" ht="16.5" x14ac:dyDescent="0.3">
      <c r="A14" s="26" t="s">
        <v>70</v>
      </c>
      <c r="B14" s="26" t="s">
        <v>32</v>
      </c>
      <c r="C14" s="26" t="s">
        <v>35</v>
      </c>
      <c r="D14" s="32" t="s">
        <v>30</v>
      </c>
      <c r="E14" s="33">
        <v>1778</v>
      </c>
      <c r="F14" s="33">
        <v>812877</v>
      </c>
      <c r="G14" s="34">
        <v>6.7431646731301296</v>
      </c>
      <c r="H14" s="35">
        <v>687.80279665927321</v>
      </c>
      <c r="I14" s="35">
        <v>457.18616422947133</v>
      </c>
    </row>
    <row r="15" spans="1:9" ht="16.5" x14ac:dyDescent="0.3">
      <c r="A15" s="26" t="s">
        <v>71</v>
      </c>
      <c r="B15" s="26" t="s">
        <v>32</v>
      </c>
      <c r="C15" s="26" t="s">
        <v>35</v>
      </c>
      <c r="D15" s="32" t="s">
        <v>30</v>
      </c>
      <c r="E15" s="33">
        <v>4543</v>
      </c>
      <c r="F15" s="33">
        <v>2084671</v>
      </c>
      <c r="G15" s="34">
        <v>6.6325356039394201</v>
      </c>
      <c r="H15" s="35">
        <v>676.51863160182086</v>
      </c>
      <c r="I15" s="35">
        <v>458.87541272287035</v>
      </c>
    </row>
    <row r="16" spans="1:9" ht="16.5" x14ac:dyDescent="0.3">
      <c r="A16" s="26" t="s">
        <v>31</v>
      </c>
      <c r="B16" s="26" t="s">
        <v>32</v>
      </c>
      <c r="C16" s="26" t="s">
        <v>35</v>
      </c>
      <c r="D16" s="32" t="s">
        <v>30</v>
      </c>
      <c r="E16" s="33">
        <v>13969</v>
      </c>
      <c r="F16" s="33">
        <v>6503909</v>
      </c>
      <c r="G16" s="34">
        <v>6.7939646495668997</v>
      </c>
      <c r="H16" s="35">
        <v>692.98439425582376</v>
      </c>
      <c r="I16" s="35">
        <v>465.59589090128139</v>
      </c>
    </row>
    <row r="17" spans="1:9" ht="16.5" x14ac:dyDescent="0.3">
      <c r="A17" s="26" t="s">
        <v>66</v>
      </c>
      <c r="B17" s="26" t="s">
        <v>32</v>
      </c>
      <c r="C17" s="26" t="s">
        <v>36</v>
      </c>
      <c r="D17" s="32" t="s">
        <v>30</v>
      </c>
      <c r="E17" s="33">
        <v>253</v>
      </c>
      <c r="F17" s="33">
        <v>99597</v>
      </c>
      <c r="G17" s="34">
        <v>6.4585803789270804</v>
      </c>
      <c r="H17" s="35">
        <v>658.77519865056217</v>
      </c>
      <c r="I17" s="35">
        <v>393.66403162055337</v>
      </c>
    </row>
    <row r="18" spans="1:9" ht="16.5" x14ac:dyDescent="0.3">
      <c r="A18" s="26" t="s">
        <v>67</v>
      </c>
      <c r="B18" s="26" t="s">
        <v>32</v>
      </c>
      <c r="C18" s="26" t="s">
        <v>36</v>
      </c>
      <c r="D18" s="32" t="s">
        <v>30</v>
      </c>
      <c r="E18" s="33">
        <v>7349</v>
      </c>
      <c r="F18" s="33">
        <v>2994114</v>
      </c>
      <c r="G18" s="34">
        <v>6.8680642520625499</v>
      </c>
      <c r="H18" s="35">
        <v>700.54255371038005</v>
      </c>
      <c r="I18" s="35">
        <v>407.41787998367124</v>
      </c>
    </row>
    <row r="19" spans="1:9" ht="16.5" x14ac:dyDescent="0.3">
      <c r="A19" s="26" t="s">
        <v>68</v>
      </c>
      <c r="B19" s="26" t="s">
        <v>32</v>
      </c>
      <c r="C19" s="26" t="s">
        <v>36</v>
      </c>
      <c r="D19" s="32" t="s">
        <v>30</v>
      </c>
      <c r="E19" s="33">
        <v>3346</v>
      </c>
      <c r="F19" s="33">
        <v>1404086</v>
      </c>
      <c r="G19" s="34">
        <v>6.9846720286364201</v>
      </c>
      <c r="H19" s="35">
        <v>712.43654692091491</v>
      </c>
      <c r="I19" s="35">
        <v>419.6312014345487</v>
      </c>
    </row>
    <row r="20" spans="1:9" ht="16.5" x14ac:dyDescent="0.3">
      <c r="A20" s="26" t="s">
        <v>69</v>
      </c>
      <c r="B20" s="26" t="s">
        <v>32</v>
      </c>
      <c r="C20" s="26" t="s">
        <v>36</v>
      </c>
      <c r="D20" s="32" t="s">
        <v>30</v>
      </c>
      <c r="E20" s="33">
        <v>633</v>
      </c>
      <c r="F20" s="33">
        <v>242752</v>
      </c>
      <c r="G20" s="34">
        <v>6.6589249934089096</v>
      </c>
      <c r="H20" s="35">
        <v>679.21034932770874</v>
      </c>
      <c r="I20" s="35">
        <v>383.49447077409161</v>
      </c>
    </row>
    <row r="21" spans="1:9" ht="16.5" x14ac:dyDescent="0.3">
      <c r="A21" s="26" t="s">
        <v>70</v>
      </c>
      <c r="B21" s="26" t="s">
        <v>32</v>
      </c>
      <c r="C21" s="26" t="s">
        <v>36</v>
      </c>
      <c r="D21" s="32" t="s">
        <v>30</v>
      </c>
      <c r="E21" s="33">
        <v>2080</v>
      </c>
      <c r="F21" s="33">
        <v>805144</v>
      </c>
      <c r="G21" s="34">
        <v>6.6996753624196401</v>
      </c>
      <c r="H21" s="35">
        <v>683.36688696680335</v>
      </c>
      <c r="I21" s="35">
        <v>387.08846153846156</v>
      </c>
    </row>
    <row r="22" spans="1:9" ht="16.5" x14ac:dyDescent="0.3">
      <c r="A22" s="26" t="s">
        <v>71</v>
      </c>
      <c r="B22" s="26" t="s">
        <v>32</v>
      </c>
      <c r="C22" s="26" t="s">
        <v>36</v>
      </c>
      <c r="D22" s="32" t="s">
        <v>30</v>
      </c>
      <c r="E22" s="33">
        <v>3348</v>
      </c>
      <c r="F22" s="33">
        <v>1291924</v>
      </c>
      <c r="G22" s="34">
        <v>6.6005465646586003</v>
      </c>
      <c r="H22" s="35">
        <v>673.25574959517724</v>
      </c>
      <c r="I22" s="35">
        <v>385.87933094384709</v>
      </c>
    </row>
    <row r="23" spans="1:9" ht="16.5" x14ac:dyDescent="0.3">
      <c r="A23" s="26" t="s">
        <v>31</v>
      </c>
      <c r="B23" s="26" t="s">
        <v>32</v>
      </c>
      <c r="C23" s="26" t="s">
        <v>36</v>
      </c>
      <c r="D23" s="32" t="s">
        <v>30</v>
      </c>
      <c r="E23" s="33">
        <v>17009</v>
      </c>
      <c r="F23" s="33">
        <v>6837617</v>
      </c>
      <c r="G23" s="34">
        <v>6.8082459239819997</v>
      </c>
      <c r="H23" s="35">
        <v>694.441084246164</v>
      </c>
      <c r="I23" s="35">
        <v>401.99994120759595</v>
      </c>
    </row>
    <row r="24" spans="1:9" ht="16.5" x14ac:dyDescent="0.3">
      <c r="A24" s="26" t="s">
        <v>66</v>
      </c>
      <c r="B24" s="26" t="s">
        <v>32</v>
      </c>
      <c r="C24" s="26" t="s">
        <v>37</v>
      </c>
      <c r="D24" s="32" t="s">
        <v>30</v>
      </c>
      <c r="E24" s="33">
        <v>425</v>
      </c>
      <c r="F24" s="33">
        <v>177889</v>
      </c>
      <c r="G24" s="34">
        <v>6.4652355682476204</v>
      </c>
      <c r="H24" s="35">
        <v>659.45402796125722</v>
      </c>
      <c r="I24" s="35">
        <v>418.56235294117647</v>
      </c>
    </row>
    <row r="25" spans="1:9" ht="16.5" x14ac:dyDescent="0.3">
      <c r="A25" s="26" t="s">
        <v>67</v>
      </c>
      <c r="B25" s="26" t="s">
        <v>32</v>
      </c>
      <c r="C25" s="26" t="s">
        <v>37</v>
      </c>
      <c r="D25" s="32" t="s">
        <v>30</v>
      </c>
      <c r="E25" s="33">
        <v>3901</v>
      </c>
      <c r="F25" s="33">
        <v>1662108</v>
      </c>
      <c r="G25" s="34">
        <v>6.7687063175196798</v>
      </c>
      <c r="H25" s="35">
        <v>690.40804438700729</v>
      </c>
      <c r="I25" s="35">
        <v>426.07228915662648</v>
      </c>
    </row>
    <row r="26" spans="1:9" ht="16.5" x14ac:dyDescent="0.3">
      <c r="A26" s="26" t="s">
        <v>68</v>
      </c>
      <c r="B26" s="26" t="s">
        <v>32</v>
      </c>
      <c r="C26" s="26" t="s">
        <v>37</v>
      </c>
      <c r="D26" s="32" t="s">
        <v>30</v>
      </c>
      <c r="E26" s="33">
        <v>2827</v>
      </c>
      <c r="F26" s="33">
        <v>1228409</v>
      </c>
      <c r="G26" s="34">
        <v>6.9433106237417697</v>
      </c>
      <c r="H26" s="35">
        <v>708.21768362166051</v>
      </c>
      <c r="I26" s="35">
        <v>434.52741422002123</v>
      </c>
    </row>
    <row r="27" spans="1:9" ht="16.5" x14ac:dyDescent="0.3">
      <c r="A27" s="26" t="s">
        <v>69</v>
      </c>
      <c r="B27" s="26" t="s">
        <v>32</v>
      </c>
      <c r="C27" s="26" t="s">
        <v>37</v>
      </c>
      <c r="D27" s="32" t="s">
        <v>30</v>
      </c>
      <c r="E27" s="33">
        <v>514</v>
      </c>
      <c r="F27" s="33">
        <v>213368</v>
      </c>
      <c r="G27" s="34">
        <v>6.67207978703461</v>
      </c>
      <c r="H27" s="35">
        <v>680.55213827753028</v>
      </c>
      <c r="I27" s="35">
        <v>415.11284046692606</v>
      </c>
    </row>
    <row r="28" spans="1:9" ht="16.5" x14ac:dyDescent="0.3">
      <c r="A28" s="26" t="s">
        <v>70</v>
      </c>
      <c r="B28" s="26" t="s">
        <v>32</v>
      </c>
      <c r="C28" s="26" t="s">
        <v>37</v>
      </c>
      <c r="D28" s="32" t="s">
        <v>30</v>
      </c>
      <c r="E28" s="33">
        <v>837</v>
      </c>
      <c r="F28" s="33">
        <v>349948</v>
      </c>
      <c r="G28" s="34">
        <v>6.6795335878473301</v>
      </c>
      <c r="H28" s="35">
        <v>681.31242596042762</v>
      </c>
      <c r="I28" s="35">
        <v>418.09796893667863</v>
      </c>
    </row>
    <row r="29" spans="1:9" ht="16.5" x14ac:dyDescent="0.3">
      <c r="A29" s="26" t="s">
        <v>71</v>
      </c>
      <c r="B29" s="26" t="s">
        <v>32</v>
      </c>
      <c r="C29" s="26" t="s">
        <v>37</v>
      </c>
      <c r="D29" s="32" t="s">
        <v>30</v>
      </c>
      <c r="E29" s="33">
        <v>1436</v>
      </c>
      <c r="F29" s="33">
        <v>591756</v>
      </c>
      <c r="G29" s="34">
        <v>6.6080325674771396</v>
      </c>
      <c r="H29" s="35">
        <v>674.01932188266824</v>
      </c>
      <c r="I29" s="35">
        <v>412.08635097493038</v>
      </c>
    </row>
    <row r="30" spans="1:9" ht="16.5" x14ac:dyDescent="0.3">
      <c r="A30" s="26" t="s">
        <v>31</v>
      </c>
      <c r="B30" s="26" t="s">
        <v>32</v>
      </c>
      <c r="C30" s="26" t="s">
        <v>37</v>
      </c>
      <c r="D30" s="32" t="s">
        <v>30</v>
      </c>
      <c r="E30" s="33">
        <v>9940</v>
      </c>
      <c r="F30" s="33">
        <v>4223478</v>
      </c>
      <c r="G30" s="34">
        <v>6.7719261542264402</v>
      </c>
      <c r="H30" s="35">
        <v>690.73646773109692</v>
      </c>
      <c r="I30" s="35">
        <v>424.89718309859154</v>
      </c>
    </row>
    <row r="31" spans="1:9" ht="16.5" x14ac:dyDescent="0.3">
      <c r="A31" s="26" t="s">
        <v>66</v>
      </c>
      <c r="B31" s="26" t="s">
        <v>32</v>
      </c>
      <c r="C31" s="26" t="s">
        <v>38</v>
      </c>
      <c r="D31" s="32" t="s">
        <v>30</v>
      </c>
      <c r="E31" s="33">
        <v>219</v>
      </c>
      <c r="F31" s="33">
        <v>78724</v>
      </c>
      <c r="G31" s="34">
        <v>6.1555023880900404</v>
      </c>
      <c r="H31" s="35">
        <v>627.86124358518407</v>
      </c>
      <c r="I31" s="35">
        <v>359.47031963470317</v>
      </c>
    </row>
    <row r="32" spans="1:9" ht="16.5" x14ac:dyDescent="0.3">
      <c r="A32" s="26" t="s">
        <v>67</v>
      </c>
      <c r="B32" s="26" t="s">
        <v>32</v>
      </c>
      <c r="C32" s="26" t="s">
        <v>38</v>
      </c>
      <c r="D32" s="32" t="s">
        <v>30</v>
      </c>
      <c r="E32" s="33">
        <v>1823</v>
      </c>
      <c r="F32" s="33">
        <v>664660</v>
      </c>
      <c r="G32" s="34">
        <v>6.4563298077212403</v>
      </c>
      <c r="H32" s="35">
        <v>658.54564038756655</v>
      </c>
      <c r="I32" s="35">
        <v>364.59681843115743</v>
      </c>
    </row>
    <row r="33" spans="1:9" ht="16.5" x14ac:dyDescent="0.3">
      <c r="A33" s="26" t="s">
        <v>68</v>
      </c>
      <c r="B33" s="26" t="s">
        <v>32</v>
      </c>
      <c r="C33" s="26" t="s">
        <v>38</v>
      </c>
      <c r="D33" s="32" t="s">
        <v>30</v>
      </c>
      <c r="E33" s="33">
        <v>473</v>
      </c>
      <c r="F33" s="33">
        <v>169278</v>
      </c>
      <c r="G33" s="34">
        <v>6.5978572525667802</v>
      </c>
      <c r="H33" s="35">
        <v>672.98143976181154</v>
      </c>
      <c r="I33" s="35">
        <v>357.88160676532772</v>
      </c>
    </row>
    <row r="34" spans="1:9" ht="16.5" x14ac:dyDescent="0.3">
      <c r="A34" s="26" t="s">
        <v>69</v>
      </c>
      <c r="B34" s="26" t="s">
        <v>32</v>
      </c>
      <c r="C34" s="26" t="s">
        <v>38</v>
      </c>
      <c r="D34" s="32" t="s">
        <v>30</v>
      </c>
      <c r="E34" s="33">
        <v>247</v>
      </c>
      <c r="F34" s="33">
        <v>81151</v>
      </c>
      <c r="G34" s="34">
        <v>6.1731870217249298</v>
      </c>
      <c r="H34" s="35">
        <v>629.6650762159428</v>
      </c>
      <c r="I34" s="35">
        <v>328.54655870445345</v>
      </c>
    </row>
    <row r="35" spans="1:9" ht="16.5" x14ac:dyDescent="0.3">
      <c r="A35" s="26" t="s">
        <v>70</v>
      </c>
      <c r="B35" s="26" t="s">
        <v>32</v>
      </c>
      <c r="C35" s="26" t="s">
        <v>38</v>
      </c>
      <c r="D35" s="32" t="s">
        <v>30</v>
      </c>
      <c r="E35" s="33">
        <v>404</v>
      </c>
      <c r="F35" s="33">
        <v>134504</v>
      </c>
      <c r="G35" s="34">
        <v>6.1788307410931997</v>
      </c>
      <c r="H35" s="35">
        <v>630.24073559150634</v>
      </c>
      <c r="I35" s="35">
        <v>332.93069306930693</v>
      </c>
    </row>
    <row r="36" spans="1:9" ht="16.5" x14ac:dyDescent="0.3">
      <c r="A36" s="26" t="s">
        <v>71</v>
      </c>
      <c r="B36" s="26" t="s">
        <v>32</v>
      </c>
      <c r="C36" s="26" t="s">
        <v>38</v>
      </c>
      <c r="D36" s="32" t="s">
        <v>30</v>
      </c>
      <c r="E36" s="33">
        <v>385</v>
      </c>
      <c r="F36" s="33">
        <v>124737</v>
      </c>
      <c r="G36" s="34">
        <v>6.07623159126803</v>
      </c>
      <c r="H36" s="35">
        <v>619.77562230933904</v>
      </c>
      <c r="I36" s="35">
        <v>323.99220779220781</v>
      </c>
    </row>
    <row r="37" spans="1:9" ht="16.5" x14ac:dyDescent="0.3">
      <c r="A37" s="26" t="s">
        <v>31</v>
      </c>
      <c r="B37" s="26" t="s">
        <v>32</v>
      </c>
      <c r="C37" s="26" t="s">
        <v>38</v>
      </c>
      <c r="D37" s="32" t="s">
        <v>30</v>
      </c>
      <c r="E37" s="33">
        <v>3551</v>
      </c>
      <c r="F37" s="33">
        <v>1253054</v>
      </c>
      <c r="G37" s="34">
        <v>6.3705879156045997</v>
      </c>
      <c r="H37" s="35">
        <v>649.79996739166916</v>
      </c>
      <c r="I37" s="35">
        <v>352.87355674457899</v>
      </c>
    </row>
    <row r="38" spans="1:9" ht="16.5" x14ac:dyDescent="0.3">
      <c r="A38" s="26" t="s">
        <v>66</v>
      </c>
      <c r="B38" s="26" t="s">
        <v>32</v>
      </c>
      <c r="C38" s="26" t="s">
        <v>39</v>
      </c>
      <c r="D38" s="32" t="s">
        <v>30</v>
      </c>
      <c r="E38" s="33">
        <v>301</v>
      </c>
      <c r="F38" s="33">
        <v>114393</v>
      </c>
      <c r="G38" s="34">
        <v>6.2198061944349696</v>
      </c>
      <c r="H38" s="35">
        <v>634.42023183236688</v>
      </c>
      <c r="I38" s="35">
        <v>380.04318936877075</v>
      </c>
    </row>
    <row r="39" spans="1:9" ht="16.5" x14ac:dyDescent="0.3">
      <c r="A39" s="26" t="s">
        <v>67</v>
      </c>
      <c r="B39" s="26" t="s">
        <v>32</v>
      </c>
      <c r="C39" s="26" t="s">
        <v>39</v>
      </c>
      <c r="D39" s="32" t="s">
        <v>30</v>
      </c>
      <c r="E39" s="33">
        <v>2052</v>
      </c>
      <c r="F39" s="33">
        <v>814470</v>
      </c>
      <c r="G39" s="34">
        <v>6.4523566491092401</v>
      </c>
      <c r="H39" s="35">
        <v>658.14037820914245</v>
      </c>
      <c r="I39" s="35">
        <v>396.91520467836256</v>
      </c>
    </row>
    <row r="40" spans="1:9" ht="16.5" x14ac:dyDescent="0.3">
      <c r="A40" s="26" t="s">
        <v>68</v>
      </c>
      <c r="B40" s="26" t="s">
        <v>32</v>
      </c>
      <c r="C40" s="26" t="s">
        <v>39</v>
      </c>
      <c r="D40" s="32" t="s">
        <v>30</v>
      </c>
      <c r="E40" s="33">
        <v>738</v>
      </c>
      <c r="F40" s="33">
        <v>292122</v>
      </c>
      <c r="G40" s="34">
        <v>6.6169727374179201</v>
      </c>
      <c r="H40" s="35">
        <v>674.93121921662782</v>
      </c>
      <c r="I40" s="35">
        <v>395.82926829268291</v>
      </c>
    </row>
    <row r="41" spans="1:9" ht="16.5" x14ac:dyDescent="0.3">
      <c r="A41" s="26" t="s">
        <v>69</v>
      </c>
      <c r="B41" s="26" t="s">
        <v>32</v>
      </c>
      <c r="C41" s="26" t="s">
        <v>39</v>
      </c>
      <c r="D41" s="32" t="s">
        <v>30</v>
      </c>
      <c r="E41" s="33">
        <v>353</v>
      </c>
      <c r="F41" s="33">
        <v>131313</v>
      </c>
      <c r="G41" s="34">
        <v>6.4102481094788804</v>
      </c>
      <c r="H41" s="35">
        <v>653.84530716684583</v>
      </c>
      <c r="I41" s="35">
        <v>371.99150141643059</v>
      </c>
    </row>
    <row r="42" spans="1:9" ht="16.5" x14ac:dyDescent="0.3">
      <c r="A42" s="26" t="s">
        <v>70</v>
      </c>
      <c r="B42" s="26" t="s">
        <v>32</v>
      </c>
      <c r="C42" s="26" t="s">
        <v>39</v>
      </c>
      <c r="D42" s="32" t="s">
        <v>30</v>
      </c>
      <c r="E42" s="33">
        <v>237</v>
      </c>
      <c r="F42" s="33">
        <v>90551</v>
      </c>
      <c r="G42" s="34">
        <v>6.2187563914258304</v>
      </c>
      <c r="H42" s="35">
        <v>634.31315192543468</v>
      </c>
      <c r="I42" s="35">
        <v>382.07172995780593</v>
      </c>
    </row>
    <row r="43" spans="1:9" ht="16.5" x14ac:dyDescent="0.3">
      <c r="A43" s="26" t="s">
        <v>71</v>
      </c>
      <c r="B43" s="26" t="s">
        <v>32</v>
      </c>
      <c r="C43" s="26" t="s">
        <v>39</v>
      </c>
      <c r="D43" s="32" t="s">
        <v>30</v>
      </c>
      <c r="E43" s="33">
        <v>176</v>
      </c>
      <c r="F43" s="33">
        <v>65960</v>
      </c>
      <c r="G43" s="34">
        <v>6.26671027895694</v>
      </c>
      <c r="H43" s="35">
        <v>639.20444845360782</v>
      </c>
      <c r="I43" s="35">
        <v>374.77272727272725</v>
      </c>
    </row>
    <row r="44" spans="1:9" ht="16.5" x14ac:dyDescent="0.3">
      <c r="A44" s="26" t="s">
        <v>31</v>
      </c>
      <c r="B44" s="26" t="s">
        <v>32</v>
      </c>
      <c r="C44" s="26" t="s">
        <v>39</v>
      </c>
      <c r="D44" s="32" t="s">
        <v>30</v>
      </c>
      <c r="E44" s="33">
        <v>3857</v>
      </c>
      <c r="F44" s="33">
        <v>1508809</v>
      </c>
      <c r="G44" s="34">
        <v>6.44079684704956</v>
      </c>
      <c r="H44" s="35">
        <v>656.96127839905512</v>
      </c>
      <c r="I44" s="35">
        <v>391.18719211822662</v>
      </c>
    </row>
    <row r="45" spans="1:9" ht="16.5" x14ac:dyDescent="0.3">
      <c r="A45" s="26" t="s">
        <v>66</v>
      </c>
      <c r="B45" s="26" t="s">
        <v>41</v>
      </c>
      <c r="C45" s="26" t="s">
        <v>35</v>
      </c>
      <c r="D45" s="32" t="s">
        <v>30</v>
      </c>
      <c r="E45" s="33">
        <v>661</v>
      </c>
      <c r="F45" s="33">
        <v>249516</v>
      </c>
      <c r="G45" s="34">
        <v>6.4761773593677399</v>
      </c>
      <c r="H45" s="35">
        <v>660.57009065550949</v>
      </c>
      <c r="I45" s="35">
        <v>377.482602118003</v>
      </c>
    </row>
    <row r="46" spans="1:9" ht="16.5" x14ac:dyDescent="0.3">
      <c r="A46" s="26" t="s">
        <v>67</v>
      </c>
      <c r="B46" s="26" t="s">
        <v>41</v>
      </c>
      <c r="C46" s="26" t="s">
        <v>35</v>
      </c>
      <c r="D46" s="32" t="s">
        <v>30</v>
      </c>
      <c r="E46" s="33">
        <v>309</v>
      </c>
      <c r="F46" s="33">
        <v>122100</v>
      </c>
      <c r="G46" s="34">
        <v>6.6252225225225203</v>
      </c>
      <c r="H46" s="35">
        <v>675.7726972972971</v>
      </c>
      <c r="I46" s="35">
        <v>395.14563106796118</v>
      </c>
    </row>
    <row r="47" spans="1:9" ht="16.5" x14ac:dyDescent="0.3">
      <c r="A47" s="26" t="s">
        <v>68</v>
      </c>
      <c r="B47" s="26" t="s">
        <v>41</v>
      </c>
      <c r="C47" s="26" t="s">
        <v>35</v>
      </c>
      <c r="D47" s="32" t="s">
        <v>30</v>
      </c>
      <c r="E47" s="33">
        <v>252</v>
      </c>
      <c r="F47" s="33">
        <v>92221</v>
      </c>
      <c r="G47" s="34">
        <v>6.7386621268474602</v>
      </c>
      <c r="H47" s="35">
        <v>687.34353693844093</v>
      </c>
      <c r="I47" s="35">
        <v>365.95634920634922</v>
      </c>
    </row>
    <row r="48" spans="1:9" ht="16.5" x14ac:dyDescent="0.3">
      <c r="A48" s="26" t="s">
        <v>69</v>
      </c>
      <c r="B48" s="26" t="s">
        <v>41</v>
      </c>
      <c r="C48" s="26" t="s">
        <v>35</v>
      </c>
      <c r="D48" s="32" t="s">
        <v>30</v>
      </c>
      <c r="E48" s="33">
        <v>489</v>
      </c>
      <c r="F48" s="33">
        <v>166858</v>
      </c>
      <c r="G48" s="34">
        <v>6.7640772393292501</v>
      </c>
      <c r="H48" s="35">
        <v>689.93587841158353</v>
      </c>
      <c r="I48" s="35">
        <v>341.22290388548055</v>
      </c>
    </row>
    <row r="49" spans="1:9" ht="16.5" x14ac:dyDescent="0.3">
      <c r="A49" s="26" t="s">
        <v>70</v>
      </c>
      <c r="B49" s="26" t="s">
        <v>41</v>
      </c>
      <c r="C49" s="26" t="s">
        <v>35</v>
      </c>
      <c r="D49" s="32" t="s">
        <v>30</v>
      </c>
      <c r="E49" s="33">
        <v>1077</v>
      </c>
      <c r="F49" s="33">
        <v>395673</v>
      </c>
      <c r="G49" s="34">
        <v>6.7019059678067503</v>
      </c>
      <c r="H49" s="35">
        <v>683.59440871628851</v>
      </c>
      <c r="I49" s="35">
        <v>367.38440111420613</v>
      </c>
    </row>
    <row r="50" spans="1:9" ht="16.5" x14ac:dyDescent="0.3">
      <c r="A50" s="26" t="s">
        <v>71</v>
      </c>
      <c r="B50" s="26" t="s">
        <v>41</v>
      </c>
      <c r="C50" s="26" t="s">
        <v>35</v>
      </c>
      <c r="D50" s="32" t="s">
        <v>30</v>
      </c>
      <c r="E50" s="33">
        <v>2093</v>
      </c>
      <c r="F50" s="33">
        <v>807050</v>
      </c>
      <c r="G50" s="34">
        <v>6.5418552629948596</v>
      </c>
      <c r="H50" s="35">
        <v>667.26923682547567</v>
      </c>
      <c r="I50" s="35">
        <v>385.59483994266606</v>
      </c>
    </row>
    <row r="51" spans="1:9" ht="16.5" x14ac:dyDescent="0.3">
      <c r="A51" s="26" t="s">
        <v>31</v>
      </c>
      <c r="B51" s="26" t="s">
        <v>41</v>
      </c>
      <c r="C51" s="26" t="s">
        <v>35</v>
      </c>
      <c r="D51" s="32" t="s">
        <v>30</v>
      </c>
      <c r="E51" s="33">
        <v>4881</v>
      </c>
      <c r="F51" s="33">
        <v>1833418</v>
      </c>
      <c r="G51" s="34">
        <v>6.6031333989303</v>
      </c>
      <c r="H51" s="35">
        <v>673.51960669089056</v>
      </c>
      <c r="I51" s="35">
        <v>375.62343782011885</v>
      </c>
    </row>
    <row r="52" spans="1:9" ht="16.5" x14ac:dyDescent="0.3">
      <c r="A52" s="26" t="s">
        <v>66</v>
      </c>
      <c r="B52" s="26" t="s">
        <v>41</v>
      </c>
      <c r="C52" s="26" t="s">
        <v>42</v>
      </c>
      <c r="D52" s="32" t="s">
        <v>30</v>
      </c>
      <c r="E52" s="33" t="s">
        <v>54</v>
      </c>
      <c r="F52" s="33" t="s">
        <v>54</v>
      </c>
      <c r="G52" s="34" t="s">
        <v>54</v>
      </c>
      <c r="H52" s="35" t="s">
        <v>54</v>
      </c>
      <c r="I52" s="35" t="s">
        <v>54</v>
      </c>
    </row>
    <row r="53" spans="1:9" ht="16.5" x14ac:dyDescent="0.3">
      <c r="A53" s="26" t="s">
        <v>67</v>
      </c>
      <c r="B53" s="26" t="s">
        <v>41</v>
      </c>
      <c r="C53" s="26" t="s">
        <v>42</v>
      </c>
      <c r="D53" s="32" t="s">
        <v>30</v>
      </c>
      <c r="E53" s="33" t="s">
        <v>54</v>
      </c>
      <c r="F53" s="33" t="s">
        <v>54</v>
      </c>
      <c r="G53" s="34" t="s">
        <v>54</v>
      </c>
      <c r="H53" s="35" t="s">
        <v>54</v>
      </c>
      <c r="I53" s="35" t="s">
        <v>54</v>
      </c>
    </row>
    <row r="54" spans="1:9" ht="16.5" x14ac:dyDescent="0.3">
      <c r="A54" s="26" t="s">
        <v>68</v>
      </c>
      <c r="B54" s="26" t="s">
        <v>41</v>
      </c>
      <c r="C54" s="26" t="s">
        <v>42</v>
      </c>
      <c r="D54" s="32" t="s">
        <v>30</v>
      </c>
      <c r="E54" s="33">
        <v>125</v>
      </c>
      <c r="F54" s="33">
        <v>47634</v>
      </c>
      <c r="G54" s="34">
        <v>6.8097573162027096</v>
      </c>
      <c r="H54" s="35">
        <v>694.59524625267636</v>
      </c>
      <c r="I54" s="35">
        <v>381.072</v>
      </c>
    </row>
    <row r="55" spans="1:9" ht="16.5" x14ac:dyDescent="0.3">
      <c r="A55" s="26" t="s">
        <v>69</v>
      </c>
      <c r="B55" s="26" t="s">
        <v>41</v>
      </c>
      <c r="C55" s="26" t="s">
        <v>42</v>
      </c>
      <c r="D55" s="32" t="s">
        <v>30</v>
      </c>
      <c r="E55" s="33">
        <v>152</v>
      </c>
      <c r="F55" s="33">
        <v>56677</v>
      </c>
      <c r="G55" s="34">
        <v>6.65698925490058</v>
      </c>
      <c r="H55" s="35">
        <v>679.01290399985919</v>
      </c>
      <c r="I55" s="35">
        <v>372.875</v>
      </c>
    </row>
    <row r="56" spans="1:9" ht="16.5" x14ac:dyDescent="0.3">
      <c r="A56" s="26" t="s">
        <v>70</v>
      </c>
      <c r="B56" s="26" t="s">
        <v>41</v>
      </c>
      <c r="C56" s="26" t="s">
        <v>42</v>
      </c>
      <c r="D56" s="32" t="s">
        <v>30</v>
      </c>
      <c r="E56" s="33">
        <v>1029</v>
      </c>
      <c r="F56" s="33">
        <v>409150</v>
      </c>
      <c r="G56" s="34">
        <v>6.6441805450323796</v>
      </c>
      <c r="H56" s="35">
        <v>677.70641559330272</v>
      </c>
      <c r="I56" s="35">
        <v>397.61904761904759</v>
      </c>
    </row>
    <row r="57" spans="1:9" ht="16.5" x14ac:dyDescent="0.3">
      <c r="A57" s="26" t="s">
        <v>71</v>
      </c>
      <c r="B57" s="26" t="s">
        <v>41</v>
      </c>
      <c r="C57" s="26" t="s">
        <v>42</v>
      </c>
      <c r="D57" s="32" t="s">
        <v>30</v>
      </c>
      <c r="E57" s="33">
        <v>2335</v>
      </c>
      <c r="F57" s="33">
        <v>974048</v>
      </c>
      <c r="G57" s="34">
        <v>6.4978856996780401</v>
      </c>
      <c r="H57" s="35">
        <v>662.7843413671601</v>
      </c>
      <c r="I57" s="35">
        <v>417.15117773019273</v>
      </c>
    </row>
    <row r="58" spans="1:9" ht="16.5" x14ac:dyDescent="0.3">
      <c r="A58" s="26" t="s">
        <v>31</v>
      </c>
      <c r="B58" s="26" t="s">
        <v>41</v>
      </c>
      <c r="C58" s="26" t="s">
        <v>42</v>
      </c>
      <c r="D58" s="32" t="s">
        <v>30</v>
      </c>
      <c r="E58" s="33">
        <v>3768</v>
      </c>
      <c r="F58" s="33">
        <v>1539726</v>
      </c>
      <c r="G58" s="34">
        <v>6.5534055799538304</v>
      </c>
      <c r="H58" s="35">
        <v>668.44736915529074</v>
      </c>
      <c r="I58" s="35">
        <v>408.63216560509557</v>
      </c>
    </row>
    <row r="59" spans="1:9" ht="16.5" x14ac:dyDescent="0.3">
      <c r="A59" s="26" t="s">
        <v>66</v>
      </c>
      <c r="B59" s="26" t="s">
        <v>41</v>
      </c>
      <c r="C59" s="26" t="s">
        <v>36</v>
      </c>
      <c r="D59" s="32" t="s">
        <v>30</v>
      </c>
      <c r="E59" s="33">
        <v>170</v>
      </c>
      <c r="F59" s="33">
        <v>52720</v>
      </c>
      <c r="G59" s="34">
        <v>6.4584339908953003</v>
      </c>
      <c r="H59" s="35">
        <v>658.76026707132064</v>
      </c>
      <c r="I59" s="35">
        <v>310.11764705882354</v>
      </c>
    </row>
    <row r="60" spans="1:9" ht="16.5" x14ac:dyDescent="0.3">
      <c r="A60" s="26" t="s">
        <v>67</v>
      </c>
      <c r="B60" s="26" t="s">
        <v>41</v>
      </c>
      <c r="C60" s="26" t="s">
        <v>36</v>
      </c>
      <c r="D60" s="32" t="s">
        <v>30</v>
      </c>
      <c r="E60" s="33">
        <v>217</v>
      </c>
      <c r="F60" s="33">
        <v>67535</v>
      </c>
      <c r="G60" s="34">
        <v>6.4743892796327804</v>
      </c>
      <c r="H60" s="35">
        <v>660.38770652254357</v>
      </c>
      <c r="I60" s="35">
        <v>311.22119815668202</v>
      </c>
    </row>
    <row r="61" spans="1:9" ht="16.5" x14ac:dyDescent="0.3">
      <c r="A61" s="26" t="s">
        <v>68</v>
      </c>
      <c r="B61" s="26" t="s">
        <v>41</v>
      </c>
      <c r="C61" s="26" t="s">
        <v>36</v>
      </c>
      <c r="D61" s="32" t="s">
        <v>30</v>
      </c>
      <c r="E61" s="33">
        <v>157</v>
      </c>
      <c r="F61" s="33">
        <v>47391</v>
      </c>
      <c r="G61" s="34">
        <v>6.5077835453989197</v>
      </c>
      <c r="H61" s="35">
        <v>663.79392163068985</v>
      </c>
      <c r="I61" s="35">
        <v>301.85350318471336</v>
      </c>
    </row>
    <row r="62" spans="1:9" ht="16.5" x14ac:dyDescent="0.3">
      <c r="A62" s="26" t="s">
        <v>69</v>
      </c>
      <c r="B62" s="26" t="s">
        <v>41</v>
      </c>
      <c r="C62" s="26" t="s">
        <v>36</v>
      </c>
      <c r="D62" s="32" t="s">
        <v>30</v>
      </c>
      <c r="E62" s="33">
        <v>78</v>
      </c>
      <c r="F62" s="33">
        <v>22923</v>
      </c>
      <c r="G62" s="34">
        <v>6.4525350085067403</v>
      </c>
      <c r="H62" s="35">
        <v>658.15857086768756</v>
      </c>
      <c r="I62" s="35">
        <v>293.88461538461536</v>
      </c>
    </row>
    <row r="63" spans="1:9" ht="16.5" x14ac:dyDescent="0.3">
      <c r="A63" s="26" t="s">
        <v>70</v>
      </c>
      <c r="B63" s="26" t="s">
        <v>41</v>
      </c>
      <c r="C63" s="26" t="s">
        <v>36</v>
      </c>
      <c r="D63" s="32" t="s">
        <v>30</v>
      </c>
      <c r="E63" s="33">
        <v>739</v>
      </c>
      <c r="F63" s="33">
        <v>221739</v>
      </c>
      <c r="G63" s="34">
        <v>6.6217842147750199</v>
      </c>
      <c r="H63" s="35">
        <v>675.42198990705208</v>
      </c>
      <c r="I63" s="35">
        <v>300.05277401894455</v>
      </c>
    </row>
    <row r="64" spans="1:9" ht="16.5" x14ac:dyDescent="0.3">
      <c r="A64" s="26" t="s">
        <v>71</v>
      </c>
      <c r="B64" s="26" t="s">
        <v>41</v>
      </c>
      <c r="C64" s="26" t="s">
        <v>36</v>
      </c>
      <c r="D64" s="32" t="s">
        <v>30</v>
      </c>
      <c r="E64" s="33">
        <v>633</v>
      </c>
      <c r="F64" s="33">
        <v>191315</v>
      </c>
      <c r="G64" s="34">
        <v>6.4346258787862904</v>
      </c>
      <c r="H64" s="35">
        <v>656.33183963620161</v>
      </c>
      <c r="I64" s="35">
        <v>302.23538704581358</v>
      </c>
    </row>
    <row r="65" spans="1:9" ht="16.5" x14ac:dyDescent="0.3">
      <c r="A65" s="26" t="s">
        <v>31</v>
      </c>
      <c r="B65" s="26" t="s">
        <v>41</v>
      </c>
      <c r="C65" s="26" t="s">
        <v>36</v>
      </c>
      <c r="D65" s="32" t="s">
        <v>30</v>
      </c>
      <c r="E65" s="33">
        <v>1994</v>
      </c>
      <c r="F65" s="33">
        <v>603623</v>
      </c>
      <c r="G65" s="34">
        <v>6.5163299112194197</v>
      </c>
      <c r="H65" s="35">
        <v>664.66565094438079</v>
      </c>
      <c r="I65" s="35">
        <v>302.71965897693082</v>
      </c>
    </row>
    <row r="66" spans="1:9" ht="16.5" x14ac:dyDescent="0.3">
      <c r="A66" s="26" t="s">
        <v>66</v>
      </c>
      <c r="B66" s="26" t="s">
        <v>41</v>
      </c>
      <c r="C66" s="26" t="s">
        <v>37</v>
      </c>
      <c r="D66" s="32" t="s">
        <v>30</v>
      </c>
      <c r="E66" s="33">
        <v>1565</v>
      </c>
      <c r="F66" s="33">
        <v>531965</v>
      </c>
      <c r="G66" s="34">
        <v>6.4707647307623599</v>
      </c>
      <c r="H66" s="35">
        <v>660.01800253776071</v>
      </c>
      <c r="I66" s="35">
        <v>339.91373801916933</v>
      </c>
    </row>
    <row r="67" spans="1:9" ht="16.5" x14ac:dyDescent="0.3">
      <c r="A67" s="26" t="s">
        <v>67</v>
      </c>
      <c r="B67" s="26" t="s">
        <v>41</v>
      </c>
      <c r="C67" s="26" t="s">
        <v>37</v>
      </c>
      <c r="D67" s="32" t="s">
        <v>30</v>
      </c>
      <c r="E67" s="33">
        <v>2045</v>
      </c>
      <c r="F67" s="33">
        <v>708519</v>
      </c>
      <c r="G67" s="34">
        <v>6.5202473469307103</v>
      </c>
      <c r="H67" s="35">
        <v>665.0652293869324</v>
      </c>
      <c r="I67" s="35">
        <v>346.46405867970662</v>
      </c>
    </row>
    <row r="68" spans="1:9" ht="16.5" x14ac:dyDescent="0.3">
      <c r="A68" s="26" t="s">
        <v>68</v>
      </c>
      <c r="B68" s="26" t="s">
        <v>41</v>
      </c>
      <c r="C68" s="26" t="s">
        <v>37</v>
      </c>
      <c r="D68" s="32" t="s">
        <v>30</v>
      </c>
      <c r="E68" s="33">
        <v>662</v>
      </c>
      <c r="F68" s="33">
        <v>221898</v>
      </c>
      <c r="G68" s="34">
        <v>6.5932794346952202</v>
      </c>
      <c r="H68" s="35">
        <v>672.51450233891251</v>
      </c>
      <c r="I68" s="35">
        <v>335.19335347432025</v>
      </c>
    </row>
    <row r="69" spans="1:9" ht="16.5" x14ac:dyDescent="0.3">
      <c r="A69" s="26" t="s">
        <v>69</v>
      </c>
      <c r="B69" s="26" t="s">
        <v>41</v>
      </c>
      <c r="C69" s="26" t="s">
        <v>37</v>
      </c>
      <c r="D69" s="32" t="s">
        <v>30</v>
      </c>
      <c r="E69" s="33">
        <v>789</v>
      </c>
      <c r="F69" s="33">
        <v>251832</v>
      </c>
      <c r="G69" s="34">
        <v>6.5842705057339801</v>
      </c>
      <c r="H69" s="35">
        <v>671.59559158486593</v>
      </c>
      <c r="I69" s="35">
        <v>319.17870722433457</v>
      </c>
    </row>
    <row r="70" spans="1:9" ht="16.5" x14ac:dyDescent="0.3">
      <c r="A70" s="26" t="s">
        <v>70</v>
      </c>
      <c r="B70" s="26" t="s">
        <v>41</v>
      </c>
      <c r="C70" s="26" t="s">
        <v>37</v>
      </c>
      <c r="D70" s="32" t="s">
        <v>30</v>
      </c>
      <c r="E70" s="33">
        <v>1651</v>
      </c>
      <c r="F70" s="33">
        <v>551619</v>
      </c>
      <c r="G70" s="34">
        <v>6.6853394099913199</v>
      </c>
      <c r="H70" s="35">
        <v>681.9046198191146</v>
      </c>
      <c r="I70" s="35">
        <v>334.11205330102968</v>
      </c>
    </row>
    <row r="71" spans="1:9" ht="16.5" x14ac:dyDescent="0.3">
      <c r="A71" s="26" t="s">
        <v>71</v>
      </c>
      <c r="B71" s="26" t="s">
        <v>41</v>
      </c>
      <c r="C71" s="26" t="s">
        <v>37</v>
      </c>
      <c r="D71" s="32" t="s">
        <v>30</v>
      </c>
      <c r="E71" s="33">
        <v>4245</v>
      </c>
      <c r="F71" s="33">
        <v>1436937</v>
      </c>
      <c r="G71" s="34">
        <v>6.51098967456472</v>
      </c>
      <c r="H71" s="35">
        <v>664.12094680560142</v>
      </c>
      <c r="I71" s="35">
        <v>338.50106007067137</v>
      </c>
    </row>
    <row r="72" spans="1:9" ht="16.5" x14ac:dyDescent="0.3">
      <c r="A72" s="26" t="s">
        <v>31</v>
      </c>
      <c r="B72" s="26" t="s">
        <v>41</v>
      </c>
      <c r="C72" s="26" t="s">
        <v>37</v>
      </c>
      <c r="D72" s="32" t="s">
        <v>30</v>
      </c>
      <c r="E72" s="33">
        <v>10957</v>
      </c>
      <c r="F72" s="33">
        <v>3702770</v>
      </c>
      <c r="G72" s="34">
        <v>6.5428712099320299</v>
      </c>
      <c r="H72" s="35">
        <v>667.37286341306708</v>
      </c>
      <c r="I72" s="35">
        <v>337.93647896321988</v>
      </c>
    </row>
    <row r="73" spans="1:9" ht="16.5" x14ac:dyDescent="0.3">
      <c r="A73" s="26" t="s">
        <v>66</v>
      </c>
      <c r="B73" s="26" t="s">
        <v>41</v>
      </c>
      <c r="C73" s="26" t="s">
        <v>43</v>
      </c>
      <c r="D73" s="32" t="s">
        <v>30</v>
      </c>
      <c r="E73" s="33">
        <v>210</v>
      </c>
      <c r="F73" s="33">
        <v>79506</v>
      </c>
      <c r="G73" s="34">
        <v>6.3879898372449899</v>
      </c>
      <c r="H73" s="35">
        <v>651.57496339898898</v>
      </c>
      <c r="I73" s="35">
        <v>378.6</v>
      </c>
    </row>
    <row r="74" spans="1:9" ht="16.5" x14ac:dyDescent="0.3">
      <c r="A74" s="26" t="s">
        <v>67</v>
      </c>
      <c r="B74" s="26" t="s">
        <v>41</v>
      </c>
      <c r="C74" s="26" t="s">
        <v>43</v>
      </c>
      <c r="D74" s="32" t="s">
        <v>30</v>
      </c>
      <c r="E74" s="33">
        <v>231</v>
      </c>
      <c r="F74" s="33">
        <v>86595</v>
      </c>
      <c r="G74" s="34">
        <v>6.6042996708816899</v>
      </c>
      <c r="H74" s="35">
        <v>673.63856642993233</v>
      </c>
      <c r="I74" s="35">
        <v>374.87012987012986</v>
      </c>
    </row>
    <row r="75" spans="1:9" ht="16.5" x14ac:dyDescent="0.3">
      <c r="A75" s="26" t="s">
        <v>68</v>
      </c>
      <c r="B75" s="26" t="s">
        <v>41</v>
      </c>
      <c r="C75" s="26" t="s">
        <v>43</v>
      </c>
      <c r="D75" s="32" t="s">
        <v>30</v>
      </c>
      <c r="E75" s="33">
        <v>230</v>
      </c>
      <c r="F75" s="33">
        <v>81366</v>
      </c>
      <c r="G75" s="34">
        <v>6.6142072855984102</v>
      </c>
      <c r="H75" s="35">
        <v>674.64914313103782</v>
      </c>
      <c r="I75" s="35">
        <v>353.76521739130436</v>
      </c>
    </row>
    <row r="76" spans="1:9" ht="16.5" x14ac:dyDescent="0.3">
      <c r="A76" s="26" t="s">
        <v>69</v>
      </c>
      <c r="B76" s="26" t="s">
        <v>41</v>
      </c>
      <c r="C76" s="26" t="s">
        <v>43</v>
      </c>
      <c r="D76" s="32" t="s">
        <v>30</v>
      </c>
      <c r="E76" s="33">
        <v>427</v>
      </c>
      <c r="F76" s="33">
        <v>149153</v>
      </c>
      <c r="G76" s="34">
        <v>6.5270185648294001</v>
      </c>
      <c r="H76" s="35">
        <v>665.75589361259881</v>
      </c>
      <c r="I76" s="35">
        <v>349.30444964871197</v>
      </c>
    </row>
    <row r="77" spans="1:9" ht="16.5" x14ac:dyDescent="0.3">
      <c r="A77" s="26" t="s">
        <v>70</v>
      </c>
      <c r="B77" s="26" t="s">
        <v>41</v>
      </c>
      <c r="C77" s="26" t="s">
        <v>43</v>
      </c>
      <c r="D77" s="32" t="s">
        <v>30</v>
      </c>
      <c r="E77" s="33">
        <v>769</v>
      </c>
      <c r="F77" s="33">
        <v>279165</v>
      </c>
      <c r="G77" s="34">
        <v>6.6007841957265398</v>
      </c>
      <c r="H77" s="35">
        <v>673.27998796410702</v>
      </c>
      <c r="I77" s="35">
        <v>363.02340702210665</v>
      </c>
    </row>
    <row r="78" spans="1:9" ht="16.5" x14ac:dyDescent="0.3">
      <c r="A78" s="26" t="s">
        <v>71</v>
      </c>
      <c r="B78" s="26" t="s">
        <v>41</v>
      </c>
      <c r="C78" s="26" t="s">
        <v>43</v>
      </c>
      <c r="D78" s="32" t="s">
        <v>30</v>
      </c>
      <c r="E78" s="33">
        <v>1533</v>
      </c>
      <c r="F78" s="33">
        <v>565298</v>
      </c>
      <c r="G78" s="34">
        <v>6.5228651436941201</v>
      </c>
      <c r="H78" s="35">
        <v>665.3322446568003</v>
      </c>
      <c r="I78" s="35">
        <v>368.75277234181345</v>
      </c>
    </row>
    <row r="79" spans="1:9" ht="16.5" x14ac:dyDescent="0.3">
      <c r="A79" s="26" t="s">
        <v>31</v>
      </c>
      <c r="B79" s="26" t="s">
        <v>41</v>
      </c>
      <c r="C79" s="26" t="s">
        <v>43</v>
      </c>
      <c r="D79" s="32" t="s">
        <v>30</v>
      </c>
      <c r="E79" s="33">
        <v>3400</v>
      </c>
      <c r="F79" s="33">
        <v>1241083</v>
      </c>
      <c r="G79" s="34">
        <v>6.5439212204179702</v>
      </c>
      <c r="H79" s="35">
        <v>667.47996448263291</v>
      </c>
      <c r="I79" s="35">
        <v>365.02441176470586</v>
      </c>
    </row>
    <row r="80" spans="1:9" ht="16.5" x14ac:dyDescent="0.3">
      <c r="A80" s="26" t="s">
        <v>66</v>
      </c>
      <c r="B80" s="26" t="s">
        <v>41</v>
      </c>
      <c r="C80" s="26" t="s">
        <v>38</v>
      </c>
      <c r="D80" s="32" t="s">
        <v>30</v>
      </c>
      <c r="E80" s="33" t="s">
        <v>54</v>
      </c>
      <c r="F80" s="33" t="s">
        <v>54</v>
      </c>
      <c r="G80" s="34" t="s">
        <v>54</v>
      </c>
      <c r="H80" s="35" t="s">
        <v>54</v>
      </c>
      <c r="I80" s="35" t="s">
        <v>54</v>
      </c>
    </row>
    <row r="81" spans="1:9" ht="16.5" x14ac:dyDescent="0.3">
      <c r="A81" s="26" t="s">
        <v>67</v>
      </c>
      <c r="B81" s="26" t="s">
        <v>41</v>
      </c>
      <c r="C81" s="26" t="s">
        <v>38</v>
      </c>
      <c r="D81" s="32" t="s">
        <v>30</v>
      </c>
      <c r="E81" s="33">
        <v>161</v>
      </c>
      <c r="F81" s="33">
        <v>43668</v>
      </c>
      <c r="G81" s="34">
        <v>5.79706902079326</v>
      </c>
      <c r="H81" s="35">
        <v>591.30104012091249</v>
      </c>
      <c r="I81" s="35">
        <v>271.22981366459629</v>
      </c>
    </row>
    <row r="82" spans="1:9" ht="16.5" x14ac:dyDescent="0.3">
      <c r="A82" s="26" t="s">
        <v>68</v>
      </c>
      <c r="B82" s="26" t="s">
        <v>41</v>
      </c>
      <c r="C82" s="26" t="s">
        <v>38</v>
      </c>
      <c r="D82" s="32" t="s">
        <v>30</v>
      </c>
      <c r="E82" s="33">
        <v>90</v>
      </c>
      <c r="F82" s="33">
        <v>23065</v>
      </c>
      <c r="G82" s="34">
        <v>5.8412187296770002</v>
      </c>
      <c r="H82" s="35">
        <v>595.80431042705402</v>
      </c>
      <c r="I82" s="35">
        <v>256.27777777777777</v>
      </c>
    </row>
    <row r="83" spans="1:9" ht="16.5" x14ac:dyDescent="0.3">
      <c r="A83" s="26" t="s">
        <v>69</v>
      </c>
      <c r="B83" s="26" t="s">
        <v>41</v>
      </c>
      <c r="C83" s="26" t="s">
        <v>38</v>
      </c>
      <c r="D83" s="32" t="s">
        <v>30</v>
      </c>
      <c r="E83" s="33" t="s">
        <v>54</v>
      </c>
      <c r="F83" s="33" t="s">
        <v>54</v>
      </c>
      <c r="G83" s="34" t="s">
        <v>54</v>
      </c>
      <c r="H83" s="35" t="s">
        <v>54</v>
      </c>
      <c r="I83" s="35" t="s">
        <v>54</v>
      </c>
    </row>
    <row r="84" spans="1:9" ht="16.5" x14ac:dyDescent="0.3">
      <c r="A84" s="26" t="s">
        <v>70</v>
      </c>
      <c r="B84" s="26" t="s">
        <v>41</v>
      </c>
      <c r="C84" s="26" t="s">
        <v>38</v>
      </c>
      <c r="D84" s="32" t="s">
        <v>30</v>
      </c>
      <c r="E84" s="33">
        <v>267</v>
      </c>
      <c r="F84" s="33">
        <v>67270</v>
      </c>
      <c r="G84" s="34">
        <v>5.7407609632822902</v>
      </c>
      <c r="H84" s="35">
        <v>585.55761825479362</v>
      </c>
      <c r="I84" s="35">
        <v>251.94756554307116</v>
      </c>
    </row>
    <row r="85" spans="1:9" ht="16.5" x14ac:dyDescent="0.3">
      <c r="A85" s="26" t="s">
        <v>71</v>
      </c>
      <c r="B85" s="26" t="s">
        <v>41</v>
      </c>
      <c r="C85" s="26" t="s">
        <v>38</v>
      </c>
      <c r="D85" s="32" t="s">
        <v>30</v>
      </c>
      <c r="E85" s="33">
        <v>342</v>
      </c>
      <c r="F85" s="33">
        <v>86861</v>
      </c>
      <c r="G85" s="34">
        <v>5.6192460367713899</v>
      </c>
      <c r="H85" s="35">
        <v>573.1630957506818</v>
      </c>
      <c r="I85" s="35">
        <v>253.9795321637427</v>
      </c>
    </row>
    <row r="86" spans="1:9" ht="16.5" x14ac:dyDescent="0.3">
      <c r="A86" s="26" t="s">
        <v>31</v>
      </c>
      <c r="B86" s="26" t="s">
        <v>41</v>
      </c>
      <c r="C86" s="26" t="s">
        <v>38</v>
      </c>
      <c r="D86" s="32" t="s">
        <v>30</v>
      </c>
      <c r="E86" s="33">
        <v>991</v>
      </c>
      <c r="F86" s="33">
        <v>255496</v>
      </c>
      <c r="G86" s="34">
        <v>5.7104584416194299</v>
      </c>
      <c r="H86" s="35">
        <v>582.4667610451819</v>
      </c>
      <c r="I86" s="35">
        <v>257.81634712411704</v>
      </c>
    </row>
    <row r="87" spans="1:9" ht="16.5" x14ac:dyDescent="0.3">
      <c r="A87" s="26" t="s">
        <v>66</v>
      </c>
      <c r="B87" s="26" t="s">
        <v>41</v>
      </c>
      <c r="C87" s="26" t="s">
        <v>39</v>
      </c>
      <c r="D87" s="32" t="s">
        <v>30</v>
      </c>
      <c r="E87" s="33">
        <v>692</v>
      </c>
      <c r="F87" s="33">
        <v>222425</v>
      </c>
      <c r="G87" s="34">
        <v>5.9359375519838098</v>
      </c>
      <c r="H87" s="35">
        <v>605.46563030234859</v>
      </c>
      <c r="I87" s="35">
        <v>321.42341040462429</v>
      </c>
    </row>
    <row r="88" spans="1:9" ht="16.5" x14ac:dyDescent="0.3">
      <c r="A88" s="26" t="s">
        <v>67</v>
      </c>
      <c r="B88" s="26" t="s">
        <v>41</v>
      </c>
      <c r="C88" s="26" t="s">
        <v>39</v>
      </c>
      <c r="D88" s="32" t="s">
        <v>30</v>
      </c>
      <c r="E88" s="33">
        <v>1706</v>
      </c>
      <c r="F88" s="33">
        <v>547541</v>
      </c>
      <c r="G88" s="34">
        <v>5.9268340818313101</v>
      </c>
      <c r="H88" s="35">
        <v>604.53707634679358</v>
      </c>
      <c r="I88" s="35">
        <v>320.95017584994139</v>
      </c>
    </row>
    <row r="89" spans="1:9" ht="16.5" x14ac:dyDescent="0.3">
      <c r="A89" s="26" t="s">
        <v>68</v>
      </c>
      <c r="B89" s="26" t="s">
        <v>41</v>
      </c>
      <c r="C89" s="26" t="s">
        <v>39</v>
      </c>
      <c r="D89" s="32" t="s">
        <v>30</v>
      </c>
      <c r="E89" s="33">
        <v>438</v>
      </c>
      <c r="F89" s="33">
        <v>131382</v>
      </c>
      <c r="G89" s="34">
        <v>5.9350144616461904</v>
      </c>
      <c r="H89" s="35">
        <v>605.37147508791145</v>
      </c>
      <c r="I89" s="35">
        <v>299.95890410958901</v>
      </c>
    </row>
    <row r="90" spans="1:9" ht="16.5" x14ac:dyDescent="0.3">
      <c r="A90" s="26" t="s">
        <v>69</v>
      </c>
      <c r="B90" s="26" t="s">
        <v>41</v>
      </c>
      <c r="C90" s="26" t="s">
        <v>39</v>
      </c>
      <c r="D90" s="32" t="s">
        <v>30</v>
      </c>
      <c r="E90" s="33">
        <v>634</v>
      </c>
      <c r="F90" s="33">
        <v>186903</v>
      </c>
      <c r="G90" s="34">
        <v>5.7527718121164497</v>
      </c>
      <c r="H90" s="35">
        <v>586.78272483587784</v>
      </c>
      <c r="I90" s="35">
        <v>294.79968454258676</v>
      </c>
    </row>
    <row r="91" spans="1:9" ht="16.5" x14ac:dyDescent="0.3">
      <c r="A91" s="26" t="s">
        <v>70</v>
      </c>
      <c r="B91" s="26" t="s">
        <v>41</v>
      </c>
      <c r="C91" s="26" t="s">
        <v>39</v>
      </c>
      <c r="D91" s="32" t="s">
        <v>30</v>
      </c>
      <c r="E91" s="33">
        <v>413</v>
      </c>
      <c r="F91" s="33">
        <v>127462</v>
      </c>
      <c r="G91" s="34">
        <v>5.8823770221713101</v>
      </c>
      <c r="H91" s="35">
        <v>600.00245626147364</v>
      </c>
      <c r="I91" s="35">
        <v>308.62469733656172</v>
      </c>
    </row>
    <row r="92" spans="1:9" ht="16.5" x14ac:dyDescent="0.3">
      <c r="A92" s="26" t="s">
        <v>71</v>
      </c>
      <c r="B92" s="26" t="s">
        <v>41</v>
      </c>
      <c r="C92" s="26" t="s">
        <v>39</v>
      </c>
      <c r="D92" s="32" t="s">
        <v>30</v>
      </c>
      <c r="E92" s="33">
        <v>460</v>
      </c>
      <c r="F92" s="33">
        <v>135342</v>
      </c>
      <c r="G92" s="34">
        <v>5.7835691064119104</v>
      </c>
      <c r="H92" s="35">
        <v>589.92404885401481</v>
      </c>
      <c r="I92" s="35">
        <v>294.2217391304348</v>
      </c>
    </row>
    <row r="93" spans="1:9" ht="16.5" x14ac:dyDescent="0.3">
      <c r="A93" s="26" t="s">
        <v>31</v>
      </c>
      <c r="B93" s="26" t="s">
        <v>41</v>
      </c>
      <c r="C93" s="26" t="s">
        <v>39</v>
      </c>
      <c r="D93" s="32" t="s">
        <v>30</v>
      </c>
      <c r="E93" s="33">
        <v>4343</v>
      </c>
      <c r="F93" s="33">
        <v>1351055</v>
      </c>
      <c r="G93" s="34">
        <v>5.8865029921061698</v>
      </c>
      <c r="H93" s="35">
        <v>600.42330519482937</v>
      </c>
      <c r="I93" s="35">
        <v>311.08795763297258</v>
      </c>
    </row>
    <row r="94" spans="1:9" ht="16.5" x14ac:dyDescent="0.3">
      <c r="A94" s="26" t="s">
        <v>66</v>
      </c>
      <c r="B94" s="26" t="s">
        <v>41</v>
      </c>
      <c r="C94" s="26" t="s">
        <v>44</v>
      </c>
      <c r="D94" s="32" t="s">
        <v>30</v>
      </c>
      <c r="E94" s="33" t="s">
        <v>54</v>
      </c>
      <c r="F94" s="33" t="s">
        <v>54</v>
      </c>
      <c r="G94" s="34" t="s">
        <v>54</v>
      </c>
      <c r="H94" s="35" t="s">
        <v>54</v>
      </c>
      <c r="I94" s="35" t="s">
        <v>54</v>
      </c>
    </row>
    <row r="95" spans="1:9" ht="16.5" x14ac:dyDescent="0.3">
      <c r="A95" s="26" t="s">
        <v>67</v>
      </c>
      <c r="B95" s="26" t="s">
        <v>41</v>
      </c>
      <c r="C95" s="26" t="s">
        <v>44</v>
      </c>
      <c r="D95" s="32" t="s">
        <v>30</v>
      </c>
      <c r="E95" s="33">
        <v>204</v>
      </c>
      <c r="F95" s="33">
        <v>73955</v>
      </c>
      <c r="G95" s="34">
        <v>6.07794253262119</v>
      </c>
      <c r="H95" s="35">
        <v>619.9501383273614</v>
      </c>
      <c r="I95" s="35">
        <v>362.52450980392155</v>
      </c>
    </row>
    <row r="96" spans="1:9" ht="16.5" x14ac:dyDescent="0.3">
      <c r="A96" s="26" t="s">
        <v>68</v>
      </c>
      <c r="B96" s="26" t="s">
        <v>41</v>
      </c>
      <c r="C96" s="26" t="s">
        <v>44</v>
      </c>
      <c r="D96" s="32" t="s">
        <v>30</v>
      </c>
      <c r="E96" s="33">
        <v>167</v>
      </c>
      <c r="F96" s="33">
        <v>57124</v>
      </c>
      <c r="G96" s="34">
        <v>6.0215256284573897</v>
      </c>
      <c r="H96" s="35">
        <v>614.19561410265374</v>
      </c>
      <c r="I96" s="35">
        <v>342.05988023952096</v>
      </c>
    </row>
    <row r="97" spans="1:9" ht="16.5" x14ac:dyDescent="0.3">
      <c r="A97" s="26" t="s">
        <v>69</v>
      </c>
      <c r="B97" s="26" t="s">
        <v>41</v>
      </c>
      <c r="C97" s="26" t="s">
        <v>44</v>
      </c>
      <c r="D97" s="32" t="s">
        <v>30</v>
      </c>
      <c r="E97" s="33" t="s">
        <v>54</v>
      </c>
      <c r="F97" s="33" t="s">
        <v>54</v>
      </c>
      <c r="G97" s="34" t="s">
        <v>54</v>
      </c>
      <c r="H97" s="35" t="s">
        <v>54</v>
      </c>
      <c r="I97" s="35" t="s">
        <v>54</v>
      </c>
    </row>
    <row r="98" spans="1:9" ht="16.5" x14ac:dyDescent="0.3">
      <c r="A98" s="26" t="s">
        <v>70</v>
      </c>
      <c r="B98" s="26" t="s">
        <v>41</v>
      </c>
      <c r="C98" s="26" t="s">
        <v>44</v>
      </c>
      <c r="D98" s="32" t="s">
        <v>30</v>
      </c>
      <c r="E98" s="33">
        <v>192</v>
      </c>
      <c r="F98" s="33">
        <v>65243</v>
      </c>
      <c r="G98" s="34">
        <v>5.9078577012093296</v>
      </c>
      <c r="H98" s="35">
        <v>602.60148552335158</v>
      </c>
      <c r="I98" s="35">
        <v>339.80729166666669</v>
      </c>
    </row>
    <row r="99" spans="1:9" ht="16.5" x14ac:dyDescent="0.3">
      <c r="A99" s="26" t="s">
        <v>71</v>
      </c>
      <c r="B99" s="26" t="s">
        <v>41</v>
      </c>
      <c r="C99" s="26" t="s">
        <v>44</v>
      </c>
      <c r="D99" s="32" t="s">
        <v>30</v>
      </c>
      <c r="E99" s="33">
        <v>189</v>
      </c>
      <c r="F99" s="33">
        <v>65164</v>
      </c>
      <c r="G99" s="34">
        <v>5.8720898041863601</v>
      </c>
      <c r="H99" s="35">
        <v>598.95316002700872</v>
      </c>
      <c r="I99" s="35">
        <v>344.78306878306876</v>
      </c>
    </row>
    <row r="100" spans="1:9" ht="16.5" x14ac:dyDescent="0.3">
      <c r="A100" s="26" t="s">
        <v>31</v>
      </c>
      <c r="B100" s="26" t="s">
        <v>41</v>
      </c>
      <c r="C100" s="26" t="s">
        <v>44</v>
      </c>
      <c r="D100" s="32" t="s">
        <v>30</v>
      </c>
      <c r="E100" s="33">
        <v>1179</v>
      </c>
      <c r="F100" s="33">
        <v>404516</v>
      </c>
      <c r="G100" s="34">
        <v>5.9480113765586502</v>
      </c>
      <c r="H100" s="35">
        <v>606.69716040898231</v>
      </c>
      <c r="I100" s="35">
        <v>343.10093299406276</v>
      </c>
    </row>
    <row r="101" spans="1:9" ht="16.5" x14ac:dyDescent="0.3">
      <c r="A101" s="26" t="s">
        <v>66</v>
      </c>
      <c r="B101" s="26" t="s">
        <v>41</v>
      </c>
      <c r="C101" s="26" t="s">
        <v>45</v>
      </c>
      <c r="D101" s="32" t="s">
        <v>30</v>
      </c>
      <c r="E101" s="33">
        <v>130</v>
      </c>
      <c r="F101" s="33">
        <v>27311</v>
      </c>
      <c r="G101" s="34">
        <v>4.2087894987367704</v>
      </c>
      <c r="H101" s="35">
        <v>429.2965288711506</v>
      </c>
      <c r="I101" s="35">
        <v>210.08461538461538</v>
      </c>
    </row>
    <row r="102" spans="1:9" ht="16.5" x14ac:dyDescent="0.3">
      <c r="A102" s="26" t="s">
        <v>67</v>
      </c>
      <c r="B102" s="26" t="s">
        <v>41</v>
      </c>
      <c r="C102" s="26" t="s">
        <v>45</v>
      </c>
      <c r="D102" s="32" t="s">
        <v>30</v>
      </c>
      <c r="E102" s="33">
        <v>178</v>
      </c>
      <c r="F102" s="33">
        <v>37202</v>
      </c>
      <c r="G102" s="34">
        <v>4.8290371485404</v>
      </c>
      <c r="H102" s="35">
        <v>492.56178915112082</v>
      </c>
      <c r="I102" s="35">
        <v>209</v>
      </c>
    </row>
    <row r="103" spans="1:9" ht="16.5" x14ac:dyDescent="0.3">
      <c r="A103" s="26" t="s">
        <v>68</v>
      </c>
      <c r="B103" s="26" t="s">
        <v>41</v>
      </c>
      <c r="C103" s="26" t="s">
        <v>45</v>
      </c>
      <c r="D103" s="32" t="s">
        <v>30</v>
      </c>
      <c r="E103" s="33" t="s">
        <v>54</v>
      </c>
      <c r="F103" s="33" t="s">
        <v>54</v>
      </c>
      <c r="G103" s="34" t="s">
        <v>54</v>
      </c>
      <c r="H103" s="35" t="s">
        <v>54</v>
      </c>
      <c r="I103" s="35" t="s">
        <v>54</v>
      </c>
    </row>
    <row r="104" spans="1:9" ht="16.5" x14ac:dyDescent="0.3">
      <c r="A104" s="26" t="s">
        <v>69</v>
      </c>
      <c r="B104" s="26" t="s">
        <v>41</v>
      </c>
      <c r="C104" s="26" t="s">
        <v>45</v>
      </c>
      <c r="D104" s="32" t="s">
        <v>30</v>
      </c>
      <c r="E104" s="33">
        <v>121</v>
      </c>
      <c r="F104" s="33">
        <v>22426</v>
      </c>
      <c r="G104" s="34">
        <v>4.1179769018104002</v>
      </c>
      <c r="H104" s="35">
        <v>420.03364398466084</v>
      </c>
      <c r="I104" s="35">
        <v>185.3388429752066</v>
      </c>
    </row>
    <row r="105" spans="1:9" ht="16.5" x14ac:dyDescent="0.3">
      <c r="A105" s="26" t="s">
        <v>70</v>
      </c>
      <c r="B105" s="26" t="s">
        <v>41</v>
      </c>
      <c r="C105" s="26" t="s">
        <v>45</v>
      </c>
      <c r="D105" s="32" t="s">
        <v>30</v>
      </c>
      <c r="E105" s="33" t="s">
        <v>54</v>
      </c>
      <c r="F105" s="33" t="s">
        <v>54</v>
      </c>
      <c r="G105" s="34" t="s">
        <v>54</v>
      </c>
      <c r="H105" s="35" t="s">
        <v>54</v>
      </c>
      <c r="I105" s="35" t="s">
        <v>54</v>
      </c>
    </row>
    <row r="106" spans="1:9" ht="16.5" x14ac:dyDescent="0.3">
      <c r="A106" s="26" t="s">
        <v>71</v>
      </c>
      <c r="B106" s="26" t="s">
        <v>41</v>
      </c>
      <c r="C106" s="26" t="s">
        <v>45</v>
      </c>
      <c r="D106" s="32" t="s">
        <v>30</v>
      </c>
      <c r="E106" s="33" t="s">
        <v>54</v>
      </c>
      <c r="F106" s="33" t="s">
        <v>54</v>
      </c>
      <c r="G106" s="34" t="s">
        <v>54</v>
      </c>
      <c r="H106" s="35" t="s">
        <v>54</v>
      </c>
      <c r="I106" s="35" t="s">
        <v>54</v>
      </c>
    </row>
    <row r="107" spans="1:9" ht="16.5" x14ac:dyDescent="0.3">
      <c r="A107" s="26" t="s">
        <v>31</v>
      </c>
      <c r="B107" s="26" t="s">
        <v>41</v>
      </c>
      <c r="C107" s="26" t="s">
        <v>45</v>
      </c>
      <c r="D107" s="32" t="s">
        <v>30</v>
      </c>
      <c r="E107" s="33">
        <v>583</v>
      </c>
      <c r="F107" s="33">
        <v>115185</v>
      </c>
      <c r="G107" s="34">
        <v>4.4789588922168697</v>
      </c>
      <c r="H107" s="35">
        <v>456.85380700612069</v>
      </c>
      <c r="I107" s="35">
        <v>197.57289879931389</v>
      </c>
    </row>
    <row r="108" spans="1:9" ht="16.5" x14ac:dyDescent="0.3">
      <c r="A108" s="26" t="s">
        <v>66</v>
      </c>
      <c r="B108" s="26" t="s">
        <v>41</v>
      </c>
      <c r="C108" s="26" t="s">
        <v>46</v>
      </c>
      <c r="D108" s="32" t="s">
        <v>30</v>
      </c>
      <c r="E108" s="33">
        <v>236</v>
      </c>
      <c r="F108" s="33">
        <v>59687</v>
      </c>
      <c r="G108" s="34">
        <v>4.8209095783001299</v>
      </c>
      <c r="H108" s="35">
        <v>491.73277698661326</v>
      </c>
      <c r="I108" s="35">
        <v>252.91101694915255</v>
      </c>
    </row>
    <row r="109" spans="1:9" ht="16.5" x14ac:dyDescent="0.3">
      <c r="A109" s="26" t="s">
        <v>67</v>
      </c>
      <c r="B109" s="26" t="s">
        <v>41</v>
      </c>
      <c r="C109" s="26" t="s">
        <v>46</v>
      </c>
      <c r="D109" s="32" t="s">
        <v>30</v>
      </c>
      <c r="E109" s="33">
        <v>428</v>
      </c>
      <c r="F109" s="33">
        <v>103078</v>
      </c>
      <c r="G109" s="34">
        <v>5.1234675682492901</v>
      </c>
      <c r="H109" s="35">
        <v>522.59369196142757</v>
      </c>
      <c r="I109" s="35">
        <v>240.83644859813083</v>
      </c>
    </row>
    <row r="110" spans="1:9" ht="16.5" x14ac:dyDescent="0.3">
      <c r="A110" s="26" t="s">
        <v>68</v>
      </c>
      <c r="B110" s="26" t="s">
        <v>41</v>
      </c>
      <c r="C110" s="26" t="s">
        <v>46</v>
      </c>
      <c r="D110" s="32" t="s">
        <v>30</v>
      </c>
      <c r="E110" s="33">
        <v>99</v>
      </c>
      <c r="F110" s="33">
        <v>21638</v>
      </c>
      <c r="G110" s="34">
        <v>5.0788081153526203</v>
      </c>
      <c r="H110" s="35">
        <v>518.0384277659673</v>
      </c>
      <c r="I110" s="35">
        <v>218.56565656565655</v>
      </c>
    </row>
    <row r="111" spans="1:9" ht="16.5" x14ac:dyDescent="0.3">
      <c r="A111" s="26" t="s">
        <v>69</v>
      </c>
      <c r="B111" s="26" t="s">
        <v>41</v>
      </c>
      <c r="C111" s="26" t="s">
        <v>46</v>
      </c>
      <c r="D111" s="32" t="s">
        <v>30</v>
      </c>
      <c r="E111" s="33">
        <v>328</v>
      </c>
      <c r="F111" s="33">
        <v>72308</v>
      </c>
      <c r="G111" s="34">
        <v>4.7844466725673502</v>
      </c>
      <c r="H111" s="35">
        <v>488.0135606018697</v>
      </c>
      <c r="I111" s="35">
        <v>220.45121951219511</v>
      </c>
    </row>
    <row r="112" spans="1:9" ht="16.5" x14ac:dyDescent="0.3">
      <c r="A112" s="26" t="s">
        <v>70</v>
      </c>
      <c r="B112" s="26" t="s">
        <v>41</v>
      </c>
      <c r="C112" s="26" t="s">
        <v>46</v>
      </c>
      <c r="D112" s="32" t="s">
        <v>30</v>
      </c>
      <c r="E112" s="33">
        <v>83</v>
      </c>
      <c r="F112" s="33">
        <v>18502</v>
      </c>
      <c r="G112" s="34">
        <v>4.9101578207761296</v>
      </c>
      <c r="H112" s="35">
        <v>500.8360977191652</v>
      </c>
      <c r="I112" s="35">
        <v>222.9156626506024</v>
      </c>
    </row>
    <row r="113" spans="1:9" ht="16.5" x14ac:dyDescent="0.3">
      <c r="A113" s="26" t="s">
        <v>71</v>
      </c>
      <c r="B113" s="26" t="s">
        <v>41</v>
      </c>
      <c r="C113" s="26" t="s">
        <v>46</v>
      </c>
      <c r="D113" s="32" t="s">
        <v>30</v>
      </c>
      <c r="E113" s="33">
        <v>79</v>
      </c>
      <c r="F113" s="33">
        <v>17313</v>
      </c>
      <c r="G113" s="34">
        <v>4.9529931265523004</v>
      </c>
      <c r="H113" s="35">
        <v>505.20529890833461</v>
      </c>
      <c r="I113" s="35">
        <v>219.15189873417722</v>
      </c>
    </row>
    <row r="114" spans="1:9" ht="16.5" x14ac:dyDescent="0.3">
      <c r="A114" s="26" t="s">
        <v>31</v>
      </c>
      <c r="B114" s="26" t="s">
        <v>41</v>
      </c>
      <c r="C114" s="26" t="s">
        <v>46</v>
      </c>
      <c r="D114" s="32" t="s">
        <v>30</v>
      </c>
      <c r="E114" s="33">
        <v>1253</v>
      </c>
      <c r="F114" s="33">
        <v>292526</v>
      </c>
      <c r="G114" s="34">
        <v>4.9510482828876796</v>
      </c>
      <c r="H114" s="35">
        <v>505.00692485454334</v>
      </c>
      <c r="I114" s="35">
        <v>233.46049481245012</v>
      </c>
    </row>
    <row r="115" spans="1:9" ht="16.5" x14ac:dyDescent="0.3">
      <c r="A115" s="26" t="s">
        <v>66</v>
      </c>
      <c r="B115" s="26" t="s">
        <v>47</v>
      </c>
      <c r="C115" s="26" t="s">
        <v>38</v>
      </c>
      <c r="D115" s="32" t="s">
        <v>30</v>
      </c>
      <c r="E115" s="33" t="s">
        <v>54</v>
      </c>
      <c r="F115" s="33" t="s">
        <v>54</v>
      </c>
      <c r="G115" s="34" t="s">
        <v>54</v>
      </c>
      <c r="H115" s="35" t="s">
        <v>54</v>
      </c>
      <c r="I115" s="35" t="s">
        <v>54</v>
      </c>
    </row>
    <row r="116" spans="1:9" ht="16.5" x14ac:dyDescent="0.3">
      <c r="A116" s="26" t="s">
        <v>67</v>
      </c>
      <c r="B116" s="26" t="s">
        <v>47</v>
      </c>
      <c r="C116" s="26" t="s">
        <v>38</v>
      </c>
      <c r="D116" s="32" t="s">
        <v>30</v>
      </c>
      <c r="E116" s="33">
        <v>189</v>
      </c>
      <c r="F116" s="33">
        <v>73797</v>
      </c>
      <c r="G116" s="34">
        <v>5.8882291963087896</v>
      </c>
      <c r="H116" s="35">
        <v>600.59937802349657</v>
      </c>
      <c r="I116" s="35">
        <v>390.46031746031747</v>
      </c>
    </row>
    <row r="117" spans="1:9" ht="16.5" x14ac:dyDescent="0.3">
      <c r="A117" s="26" t="s">
        <v>68</v>
      </c>
      <c r="B117" s="26" t="s">
        <v>47</v>
      </c>
      <c r="C117" s="26" t="s">
        <v>38</v>
      </c>
      <c r="D117" s="32" t="s">
        <v>30</v>
      </c>
      <c r="E117" s="33">
        <v>97</v>
      </c>
      <c r="F117" s="33">
        <v>34835</v>
      </c>
      <c r="G117" s="34">
        <v>6.1244541409501903</v>
      </c>
      <c r="H117" s="35">
        <v>624.69432237691944</v>
      </c>
      <c r="I117" s="35">
        <v>359.12371134020617</v>
      </c>
    </row>
    <row r="118" spans="1:9" ht="16.5" x14ac:dyDescent="0.3">
      <c r="A118" s="26" t="s">
        <v>69</v>
      </c>
      <c r="B118" s="26" t="s">
        <v>47</v>
      </c>
      <c r="C118" s="26" t="s">
        <v>38</v>
      </c>
      <c r="D118" s="32" t="s">
        <v>30</v>
      </c>
      <c r="E118" s="33" t="s">
        <v>54</v>
      </c>
      <c r="F118" s="33" t="s">
        <v>54</v>
      </c>
      <c r="G118" s="34" t="s">
        <v>54</v>
      </c>
      <c r="H118" s="35" t="s">
        <v>54</v>
      </c>
      <c r="I118" s="35" t="s">
        <v>54</v>
      </c>
    </row>
    <row r="119" spans="1:9" ht="16.5" x14ac:dyDescent="0.3">
      <c r="A119" s="26" t="s">
        <v>70</v>
      </c>
      <c r="B119" s="26" t="s">
        <v>47</v>
      </c>
      <c r="C119" s="26" t="s">
        <v>38</v>
      </c>
      <c r="D119" s="32" t="s">
        <v>30</v>
      </c>
      <c r="E119" s="33">
        <v>101</v>
      </c>
      <c r="F119" s="33">
        <v>35337</v>
      </c>
      <c r="G119" s="34">
        <v>5.8253340691060398</v>
      </c>
      <c r="H119" s="35">
        <v>594.18407504881611</v>
      </c>
      <c r="I119" s="35">
        <v>349.87128712871288</v>
      </c>
    </row>
    <row r="120" spans="1:9" ht="16.5" x14ac:dyDescent="0.3">
      <c r="A120" s="26" t="s">
        <v>71</v>
      </c>
      <c r="B120" s="26" t="s">
        <v>47</v>
      </c>
      <c r="C120" s="26" t="s">
        <v>38</v>
      </c>
      <c r="D120" s="32" t="s">
        <v>30</v>
      </c>
      <c r="E120" s="33" t="s">
        <v>54</v>
      </c>
      <c r="F120" s="33" t="s">
        <v>54</v>
      </c>
      <c r="G120" s="34" t="s">
        <v>54</v>
      </c>
      <c r="H120" s="35" t="s">
        <v>54</v>
      </c>
      <c r="I120" s="35" t="s">
        <v>54</v>
      </c>
    </row>
    <row r="121" spans="1:9" ht="16.5" x14ac:dyDescent="0.3">
      <c r="A121" s="26" t="s">
        <v>31</v>
      </c>
      <c r="B121" s="26" t="s">
        <v>47</v>
      </c>
      <c r="C121" s="26" t="s">
        <v>38</v>
      </c>
      <c r="D121" s="32" t="s">
        <v>30</v>
      </c>
      <c r="E121" s="33">
        <v>499</v>
      </c>
      <c r="F121" s="33">
        <v>184736</v>
      </c>
      <c r="G121" s="34">
        <v>5.8631190996882001</v>
      </c>
      <c r="H121" s="35">
        <v>598.03814816819636</v>
      </c>
      <c r="I121" s="35">
        <v>370.2124248496994</v>
      </c>
    </row>
    <row r="122" spans="1:9" ht="16.5" x14ac:dyDescent="0.3">
      <c r="A122" s="26" t="s">
        <v>66</v>
      </c>
      <c r="B122" s="26" t="s">
        <v>48</v>
      </c>
      <c r="C122" s="26" t="s">
        <v>74</v>
      </c>
      <c r="D122" s="32" t="s">
        <v>30</v>
      </c>
      <c r="E122" s="33" t="s">
        <v>54</v>
      </c>
      <c r="F122" s="33" t="s">
        <v>54</v>
      </c>
      <c r="G122" s="34" t="s">
        <v>54</v>
      </c>
      <c r="H122" s="35" t="s">
        <v>54</v>
      </c>
      <c r="I122" s="35" t="s">
        <v>54</v>
      </c>
    </row>
    <row r="123" spans="1:9" ht="16.5" x14ac:dyDescent="0.3">
      <c r="A123" s="26" t="s">
        <v>67</v>
      </c>
      <c r="B123" s="26" t="s">
        <v>48</v>
      </c>
      <c r="C123" s="26" t="s">
        <v>74</v>
      </c>
      <c r="D123" s="32" t="s">
        <v>30</v>
      </c>
      <c r="E123" s="33" t="s">
        <v>54</v>
      </c>
      <c r="F123" s="33" t="s">
        <v>54</v>
      </c>
      <c r="G123" s="34" t="s">
        <v>54</v>
      </c>
      <c r="H123" s="35" t="s">
        <v>54</v>
      </c>
      <c r="I123" s="35" t="s">
        <v>54</v>
      </c>
    </row>
    <row r="124" spans="1:9" ht="16.5" x14ac:dyDescent="0.3">
      <c r="A124" s="26" t="s">
        <v>68</v>
      </c>
      <c r="B124" s="26" t="s">
        <v>48</v>
      </c>
      <c r="C124" s="26" t="s">
        <v>74</v>
      </c>
      <c r="D124" s="32" t="s">
        <v>30</v>
      </c>
      <c r="E124" s="33" t="s">
        <v>54</v>
      </c>
      <c r="F124" s="33" t="s">
        <v>54</v>
      </c>
      <c r="G124" s="34" t="s">
        <v>54</v>
      </c>
      <c r="H124" s="35" t="s">
        <v>54</v>
      </c>
      <c r="I124" s="35" t="s">
        <v>54</v>
      </c>
    </row>
    <row r="125" spans="1:9" ht="16.5" x14ac:dyDescent="0.3">
      <c r="A125" s="26" t="s">
        <v>69</v>
      </c>
      <c r="B125" s="26" t="s">
        <v>48</v>
      </c>
      <c r="C125" s="26" t="s">
        <v>74</v>
      </c>
      <c r="D125" s="32" t="s">
        <v>30</v>
      </c>
      <c r="E125" s="33">
        <v>77</v>
      </c>
      <c r="F125" s="33">
        <v>25616</v>
      </c>
      <c r="G125" s="34">
        <v>7.043583307280433</v>
      </c>
      <c r="H125" s="35">
        <v>718.4454973426042</v>
      </c>
      <c r="I125" s="35">
        <v>332.6753246753247</v>
      </c>
    </row>
    <row r="126" spans="1:9" ht="16.5" x14ac:dyDescent="0.3">
      <c r="A126" s="26" t="s">
        <v>70</v>
      </c>
      <c r="B126" s="26" t="s">
        <v>48</v>
      </c>
      <c r="C126" s="26" t="s">
        <v>74</v>
      </c>
      <c r="D126" s="32" t="s">
        <v>30</v>
      </c>
      <c r="E126" s="33" t="s">
        <v>54</v>
      </c>
      <c r="F126" s="33" t="s">
        <v>54</v>
      </c>
      <c r="G126" s="34" t="s">
        <v>54</v>
      </c>
      <c r="H126" s="35" t="s">
        <v>54</v>
      </c>
      <c r="I126" s="35" t="s">
        <v>54</v>
      </c>
    </row>
    <row r="127" spans="1:9" ht="16.5" x14ac:dyDescent="0.3">
      <c r="A127" s="26" t="s">
        <v>71</v>
      </c>
      <c r="B127" s="26" t="s">
        <v>48</v>
      </c>
      <c r="C127" s="26" t="s">
        <v>74</v>
      </c>
      <c r="D127" s="32" t="s">
        <v>30</v>
      </c>
      <c r="E127" s="33">
        <v>181</v>
      </c>
      <c r="F127" s="33">
        <v>66577</v>
      </c>
      <c r="G127" s="34">
        <v>6.6627626657754755</v>
      </c>
      <c r="H127" s="35">
        <v>679.60179190909855</v>
      </c>
      <c r="I127" s="35">
        <v>367.82872928176795</v>
      </c>
    </row>
    <row r="128" spans="1:9" ht="16.5" x14ac:dyDescent="0.3">
      <c r="A128" s="26" t="s">
        <v>31</v>
      </c>
      <c r="B128" s="26" t="s">
        <v>48</v>
      </c>
      <c r="C128" s="26" t="s">
        <v>74</v>
      </c>
      <c r="D128" s="32" t="s">
        <v>30</v>
      </c>
      <c r="E128" s="33">
        <v>414</v>
      </c>
      <c r="F128" s="33">
        <v>151411</v>
      </c>
      <c r="G128" s="34">
        <v>6.7088492249528056</v>
      </c>
      <c r="H128" s="35">
        <v>684.30262094518616</v>
      </c>
      <c r="I128" s="35">
        <v>365.72705314009664</v>
      </c>
    </row>
    <row r="129" spans="1:9" ht="16.5" x14ac:dyDescent="0.3">
      <c r="A129" s="26" t="s">
        <v>66</v>
      </c>
      <c r="B129" s="26" t="s">
        <v>48</v>
      </c>
      <c r="C129" s="26" t="s">
        <v>75</v>
      </c>
      <c r="D129" s="32" t="s">
        <v>30</v>
      </c>
      <c r="E129" s="33" t="s">
        <v>54</v>
      </c>
      <c r="F129" s="33" t="s">
        <v>54</v>
      </c>
      <c r="G129" s="34" t="s">
        <v>54</v>
      </c>
      <c r="H129" s="35" t="s">
        <v>54</v>
      </c>
      <c r="I129" s="35" t="s">
        <v>54</v>
      </c>
    </row>
    <row r="130" spans="1:9" ht="16.5" x14ac:dyDescent="0.3">
      <c r="A130" s="26" t="s">
        <v>67</v>
      </c>
      <c r="B130" s="26" t="s">
        <v>48</v>
      </c>
      <c r="C130" s="26" t="s">
        <v>75</v>
      </c>
      <c r="D130" s="32" t="s">
        <v>30</v>
      </c>
      <c r="E130" s="33" t="s">
        <v>54</v>
      </c>
      <c r="F130" s="33" t="s">
        <v>54</v>
      </c>
      <c r="G130" s="34" t="s">
        <v>54</v>
      </c>
      <c r="H130" s="35" t="s">
        <v>54</v>
      </c>
      <c r="I130" s="35" t="s">
        <v>54</v>
      </c>
    </row>
    <row r="131" spans="1:9" ht="16.5" x14ac:dyDescent="0.3">
      <c r="A131" s="26" t="s">
        <v>68</v>
      </c>
      <c r="B131" s="26" t="s">
        <v>48</v>
      </c>
      <c r="C131" s="26" t="s">
        <v>75</v>
      </c>
      <c r="D131" s="32" t="s">
        <v>30</v>
      </c>
      <c r="E131" s="33" t="s">
        <v>54</v>
      </c>
      <c r="F131" s="33" t="s">
        <v>54</v>
      </c>
      <c r="G131" s="34" t="s">
        <v>54</v>
      </c>
      <c r="H131" s="35" t="s">
        <v>54</v>
      </c>
      <c r="I131" s="35" t="s">
        <v>54</v>
      </c>
    </row>
    <row r="132" spans="1:9" ht="16.5" x14ac:dyDescent="0.3">
      <c r="A132" s="26" t="s">
        <v>69</v>
      </c>
      <c r="B132" s="26" t="s">
        <v>48</v>
      </c>
      <c r="C132" s="26" t="s">
        <v>75</v>
      </c>
      <c r="D132" s="32" t="s">
        <v>30</v>
      </c>
      <c r="E132" s="33" t="s">
        <v>54</v>
      </c>
      <c r="F132" s="33" t="s">
        <v>54</v>
      </c>
      <c r="G132" s="34" t="s">
        <v>54</v>
      </c>
      <c r="H132" s="35" t="s">
        <v>54</v>
      </c>
      <c r="I132" s="35" t="s">
        <v>54</v>
      </c>
    </row>
    <row r="133" spans="1:9" ht="16.5" x14ac:dyDescent="0.3">
      <c r="A133" s="26" t="s">
        <v>70</v>
      </c>
      <c r="B133" s="26" t="s">
        <v>48</v>
      </c>
      <c r="C133" s="26" t="s">
        <v>75</v>
      </c>
      <c r="D133" s="32" t="s">
        <v>30</v>
      </c>
      <c r="E133" s="33" t="s">
        <v>54</v>
      </c>
      <c r="F133" s="33" t="s">
        <v>54</v>
      </c>
      <c r="G133" s="34" t="s">
        <v>54</v>
      </c>
      <c r="H133" s="35" t="s">
        <v>54</v>
      </c>
      <c r="I133" s="35" t="s">
        <v>54</v>
      </c>
    </row>
    <row r="134" spans="1:9" ht="16.5" x14ac:dyDescent="0.3">
      <c r="A134" s="26" t="s">
        <v>71</v>
      </c>
      <c r="B134" s="26" t="s">
        <v>48</v>
      </c>
      <c r="C134" s="26" t="s">
        <v>75</v>
      </c>
      <c r="D134" s="32" t="s">
        <v>30</v>
      </c>
      <c r="E134" s="33" t="s">
        <v>54</v>
      </c>
      <c r="F134" s="33" t="s">
        <v>54</v>
      </c>
      <c r="G134" s="34" t="s">
        <v>54</v>
      </c>
      <c r="H134" s="35" t="s">
        <v>54</v>
      </c>
      <c r="I134" s="35" t="s">
        <v>54</v>
      </c>
    </row>
    <row r="135" spans="1:9" ht="16.5" x14ac:dyDescent="0.3">
      <c r="A135" s="26" t="s">
        <v>31</v>
      </c>
      <c r="B135" s="26" t="s">
        <v>48</v>
      </c>
      <c r="C135" s="26" t="s">
        <v>75</v>
      </c>
      <c r="D135" s="32" t="s">
        <v>30</v>
      </c>
      <c r="E135" s="33">
        <v>147</v>
      </c>
      <c r="F135" s="33">
        <v>48066</v>
      </c>
      <c r="G135" s="34">
        <v>6.154080639108404</v>
      </c>
      <c r="H135" s="35">
        <v>627.71622518905724</v>
      </c>
      <c r="I135" s="35">
        <v>326.9795918367347</v>
      </c>
    </row>
    <row r="136" spans="1:9" ht="16.5" x14ac:dyDescent="0.3">
      <c r="A136" s="26" t="s">
        <v>66</v>
      </c>
      <c r="B136" s="26" t="s">
        <v>50</v>
      </c>
      <c r="C136" s="26" t="s">
        <v>36</v>
      </c>
      <c r="D136" s="32" t="s">
        <v>30</v>
      </c>
      <c r="E136" s="33" t="s">
        <v>54</v>
      </c>
      <c r="F136" s="33" t="s">
        <v>54</v>
      </c>
      <c r="G136" s="34" t="s">
        <v>54</v>
      </c>
      <c r="H136" s="35" t="s">
        <v>54</v>
      </c>
      <c r="I136" s="35" t="s">
        <v>54</v>
      </c>
    </row>
    <row r="137" spans="1:9" ht="16.5" x14ac:dyDescent="0.3">
      <c r="A137" s="26" t="s">
        <v>67</v>
      </c>
      <c r="B137" s="26" t="s">
        <v>50</v>
      </c>
      <c r="C137" s="26" t="s">
        <v>36</v>
      </c>
      <c r="D137" s="32" t="s">
        <v>30</v>
      </c>
      <c r="E137" s="33">
        <v>141</v>
      </c>
      <c r="F137" s="33">
        <v>47883</v>
      </c>
      <c r="G137" s="34">
        <v>6.0077708163648902</v>
      </c>
      <c r="H137" s="35">
        <v>612.79262326921878</v>
      </c>
      <c r="I137" s="35">
        <v>339.59574468085106</v>
      </c>
    </row>
    <row r="138" spans="1:9" ht="16.5" x14ac:dyDescent="0.3">
      <c r="A138" s="26" t="s">
        <v>68</v>
      </c>
      <c r="B138" s="26" t="s">
        <v>50</v>
      </c>
      <c r="C138" s="26" t="s">
        <v>36</v>
      </c>
      <c r="D138" s="32" t="s">
        <v>30</v>
      </c>
      <c r="E138" s="33">
        <v>104</v>
      </c>
      <c r="F138" s="33">
        <v>36758</v>
      </c>
      <c r="G138" s="34">
        <v>6.0437414984493198</v>
      </c>
      <c r="H138" s="35">
        <v>616.46163284183058</v>
      </c>
      <c r="I138" s="35">
        <v>353.44230769230768</v>
      </c>
    </row>
    <row r="139" spans="1:9" ht="16.5" x14ac:dyDescent="0.3">
      <c r="A139" s="26" t="s">
        <v>69</v>
      </c>
      <c r="B139" s="26" t="s">
        <v>50</v>
      </c>
      <c r="C139" s="26" t="s">
        <v>36</v>
      </c>
      <c r="D139" s="32" t="s">
        <v>30</v>
      </c>
      <c r="E139" s="33" t="s">
        <v>54</v>
      </c>
      <c r="F139" s="33" t="s">
        <v>54</v>
      </c>
      <c r="G139" s="34" t="s">
        <v>54</v>
      </c>
      <c r="H139" s="35" t="s">
        <v>54</v>
      </c>
      <c r="I139" s="35" t="s">
        <v>54</v>
      </c>
    </row>
    <row r="140" spans="1:9" ht="16.5" x14ac:dyDescent="0.3">
      <c r="A140" s="26" t="s">
        <v>70</v>
      </c>
      <c r="B140" s="26" t="s">
        <v>50</v>
      </c>
      <c r="C140" s="26" t="s">
        <v>36</v>
      </c>
      <c r="D140" s="32" t="s">
        <v>30</v>
      </c>
      <c r="E140" s="33">
        <v>771</v>
      </c>
      <c r="F140" s="33">
        <v>275806</v>
      </c>
      <c r="G140" s="34">
        <v>6.1958114036677898</v>
      </c>
      <c r="H140" s="35">
        <v>631.97276317411456</v>
      </c>
      <c r="I140" s="35">
        <v>357.72503242542155</v>
      </c>
    </row>
    <row r="141" spans="1:9" ht="16.5" x14ac:dyDescent="0.3">
      <c r="A141" s="26" t="s">
        <v>71</v>
      </c>
      <c r="B141" s="26" t="s">
        <v>50</v>
      </c>
      <c r="C141" s="26" t="s">
        <v>36</v>
      </c>
      <c r="D141" s="32" t="s">
        <v>30</v>
      </c>
      <c r="E141" s="33">
        <v>1854</v>
      </c>
      <c r="F141" s="33">
        <v>664123</v>
      </c>
      <c r="G141" s="34">
        <v>6.0997981096875096</v>
      </c>
      <c r="H141" s="35">
        <v>622.17940718812599</v>
      </c>
      <c r="I141" s="35">
        <v>358.21089536138078</v>
      </c>
    </row>
    <row r="142" spans="1:9" ht="16.5" x14ac:dyDescent="0.3">
      <c r="A142" s="26" t="s">
        <v>31</v>
      </c>
      <c r="B142" s="26" t="s">
        <v>50</v>
      </c>
      <c r="C142" s="26" t="s">
        <v>36</v>
      </c>
      <c r="D142" s="32" t="s">
        <v>30</v>
      </c>
      <c r="E142" s="33">
        <v>3008</v>
      </c>
      <c r="F142" s="33">
        <v>1071713</v>
      </c>
      <c r="G142" s="34">
        <v>6.1078380872491103</v>
      </c>
      <c r="H142" s="35">
        <v>622.99948489940925</v>
      </c>
      <c r="I142" s="35">
        <v>356.28756648936172</v>
      </c>
    </row>
    <row r="143" spans="1:9" ht="16.5" x14ac:dyDescent="0.3">
      <c r="A143" s="26" t="s">
        <v>66</v>
      </c>
      <c r="B143" s="26" t="s">
        <v>50</v>
      </c>
      <c r="C143" s="26" t="s">
        <v>37</v>
      </c>
      <c r="D143" s="32" t="s">
        <v>30</v>
      </c>
      <c r="E143" s="33">
        <v>302</v>
      </c>
      <c r="F143" s="33">
        <v>117218</v>
      </c>
      <c r="G143" s="34">
        <v>5.9660688631438896</v>
      </c>
      <c r="H143" s="35">
        <v>608.53902404067674</v>
      </c>
      <c r="I143" s="35">
        <v>388.13907284768214</v>
      </c>
    </row>
    <row r="144" spans="1:9" ht="16.5" x14ac:dyDescent="0.3">
      <c r="A144" s="26" t="s">
        <v>67</v>
      </c>
      <c r="B144" s="26" t="s">
        <v>50</v>
      </c>
      <c r="C144" s="26" t="s">
        <v>37</v>
      </c>
      <c r="D144" s="32" t="s">
        <v>30</v>
      </c>
      <c r="E144" s="33">
        <v>428</v>
      </c>
      <c r="F144" s="33">
        <v>166724</v>
      </c>
      <c r="G144" s="34">
        <v>6.0464628367841504</v>
      </c>
      <c r="H144" s="35">
        <v>616.73920935198339</v>
      </c>
      <c r="I144" s="35">
        <v>389.54205607476638</v>
      </c>
    </row>
    <row r="145" spans="1:9" ht="16.5" x14ac:dyDescent="0.3">
      <c r="A145" s="26" t="s">
        <v>68</v>
      </c>
      <c r="B145" s="26" t="s">
        <v>50</v>
      </c>
      <c r="C145" s="26" t="s">
        <v>37</v>
      </c>
      <c r="D145" s="32" t="s">
        <v>30</v>
      </c>
      <c r="E145" s="33">
        <v>277</v>
      </c>
      <c r="F145" s="33">
        <v>104917</v>
      </c>
      <c r="G145" s="34">
        <v>6.0870741633863004</v>
      </c>
      <c r="H145" s="35">
        <v>620.88156466540261</v>
      </c>
      <c r="I145" s="35">
        <v>378.76173285198558</v>
      </c>
    </row>
    <row r="146" spans="1:9" ht="16.5" x14ac:dyDescent="0.3">
      <c r="A146" s="26" t="s">
        <v>69</v>
      </c>
      <c r="B146" s="26" t="s">
        <v>50</v>
      </c>
      <c r="C146" s="26" t="s">
        <v>37</v>
      </c>
      <c r="D146" s="32" t="s">
        <v>30</v>
      </c>
      <c r="E146" s="33">
        <v>322</v>
      </c>
      <c r="F146" s="33">
        <v>113373</v>
      </c>
      <c r="G146" s="34">
        <v>6.1099008582290297</v>
      </c>
      <c r="H146" s="35">
        <v>623.20988753936103</v>
      </c>
      <c r="I146" s="35">
        <v>352.09006211180122</v>
      </c>
    </row>
    <row r="147" spans="1:9" ht="16.5" x14ac:dyDescent="0.3">
      <c r="A147" s="26" t="s">
        <v>70</v>
      </c>
      <c r="B147" s="26" t="s">
        <v>50</v>
      </c>
      <c r="C147" s="26" t="s">
        <v>37</v>
      </c>
      <c r="D147" s="32" t="s">
        <v>30</v>
      </c>
      <c r="E147" s="33">
        <v>1260</v>
      </c>
      <c r="F147" s="33">
        <v>482627</v>
      </c>
      <c r="G147" s="34">
        <v>6.2203076703126801</v>
      </c>
      <c r="H147" s="35">
        <v>634.47138237189336</v>
      </c>
      <c r="I147" s="35">
        <v>383.03730158730161</v>
      </c>
    </row>
    <row r="148" spans="1:9" ht="16.5" x14ac:dyDescent="0.3">
      <c r="A148" s="26" t="s">
        <v>71</v>
      </c>
      <c r="B148" s="26" t="s">
        <v>50</v>
      </c>
      <c r="C148" s="26" t="s">
        <v>37</v>
      </c>
      <c r="D148" s="32" t="s">
        <v>30</v>
      </c>
      <c r="E148" s="33">
        <v>3759</v>
      </c>
      <c r="F148" s="33">
        <v>1427520</v>
      </c>
      <c r="G148" s="34">
        <v>6.1422118639318501</v>
      </c>
      <c r="H148" s="35">
        <v>626.50561012104868</v>
      </c>
      <c r="I148" s="35">
        <v>379.76057462090984</v>
      </c>
    </row>
    <row r="149" spans="1:9" ht="16.5" x14ac:dyDescent="0.3">
      <c r="A149" s="26" t="s">
        <v>31</v>
      </c>
      <c r="B149" s="26" t="s">
        <v>50</v>
      </c>
      <c r="C149" s="26" t="s">
        <v>37</v>
      </c>
      <c r="D149" s="32" t="s">
        <v>30</v>
      </c>
      <c r="E149" s="33">
        <v>6348</v>
      </c>
      <c r="F149" s="33">
        <v>2412379</v>
      </c>
      <c r="G149" s="34">
        <v>6.1387432032860501</v>
      </c>
      <c r="H149" s="35">
        <v>626.15180673517716</v>
      </c>
      <c r="I149" s="35">
        <v>380.02189666036548</v>
      </c>
    </row>
    <row r="150" spans="1:9" ht="16.5" x14ac:dyDescent="0.3">
      <c r="A150" s="26" t="s">
        <v>66</v>
      </c>
      <c r="B150" s="26" t="s">
        <v>50</v>
      </c>
      <c r="C150" s="26" t="s">
        <v>51</v>
      </c>
      <c r="D150" s="32" t="s">
        <v>30</v>
      </c>
      <c r="E150" s="33" t="s">
        <v>54</v>
      </c>
      <c r="F150" s="33" t="s">
        <v>54</v>
      </c>
      <c r="G150" s="34" t="s">
        <v>54</v>
      </c>
      <c r="H150" s="35" t="s">
        <v>54</v>
      </c>
      <c r="I150" s="35" t="s">
        <v>54</v>
      </c>
    </row>
    <row r="151" spans="1:9" ht="16.5" x14ac:dyDescent="0.3">
      <c r="A151" s="26" t="s">
        <v>67</v>
      </c>
      <c r="B151" s="26" t="s">
        <v>50</v>
      </c>
      <c r="C151" s="26" t="s">
        <v>51</v>
      </c>
      <c r="D151" s="32" t="s">
        <v>30</v>
      </c>
      <c r="E151" s="33">
        <v>307</v>
      </c>
      <c r="F151" s="33">
        <v>93728</v>
      </c>
      <c r="G151" s="34">
        <v>5.7437790201433998</v>
      </c>
      <c r="H151" s="35">
        <v>585.86546005462674</v>
      </c>
      <c r="I151" s="35">
        <v>305.30293159609118</v>
      </c>
    </row>
    <row r="152" spans="1:9" ht="16.5" x14ac:dyDescent="0.3">
      <c r="A152" s="26" t="s">
        <v>68</v>
      </c>
      <c r="B152" s="26" t="s">
        <v>50</v>
      </c>
      <c r="C152" s="26" t="s">
        <v>51</v>
      </c>
      <c r="D152" s="32" t="s">
        <v>30</v>
      </c>
      <c r="E152" s="33">
        <v>289</v>
      </c>
      <c r="F152" s="33">
        <v>83648</v>
      </c>
      <c r="G152" s="34">
        <v>5.7501505116679397</v>
      </c>
      <c r="H152" s="35">
        <v>586.51535219012987</v>
      </c>
      <c r="I152" s="35">
        <v>289.43944636678202</v>
      </c>
    </row>
    <row r="153" spans="1:9" ht="16.5" x14ac:dyDescent="0.3">
      <c r="A153" s="26" t="s">
        <v>69</v>
      </c>
      <c r="B153" s="26" t="s">
        <v>50</v>
      </c>
      <c r="C153" s="26" t="s">
        <v>51</v>
      </c>
      <c r="D153" s="32" t="s">
        <v>30</v>
      </c>
      <c r="E153" s="33" t="s">
        <v>54</v>
      </c>
      <c r="F153" s="33" t="s">
        <v>54</v>
      </c>
      <c r="G153" s="34" t="s">
        <v>54</v>
      </c>
      <c r="H153" s="35" t="s">
        <v>54</v>
      </c>
      <c r="I153" s="35" t="s">
        <v>54</v>
      </c>
    </row>
    <row r="154" spans="1:9" ht="16.5" x14ac:dyDescent="0.3">
      <c r="A154" s="26" t="s">
        <v>70</v>
      </c>
      <c r="B154" s="26" t="s">
        <v>50</v>
      </c>
      <c r="C154" s="26" t="s">
        <v>51</v>
      </c>
      <c r="D154" s="32" t="s">
        <v>30</v>
      </c>
      <c r="E154" s="33">
        <v>654</v>
      </c>
      <c r="F154" s="33">
        <v>189856</v>
      </c>
      <c r="G154" s="34">
        <v>5.7295690944716</v>
      </c>
      <c r="H154" s="35">
        <v>584.41604763610326</v>
      </c>
      <c r="I154" s="35">
        <v>290.29969418960246</v>
      </c>
    </row>
    <row r="155" spans="1:9" ht="16.5" x14ac:dyDescent="0.3">
      <c r="A155" s="26" t="s">
        <v>71</v>
      </c>
      <c r="B155" s="26" t="s">
        <v>50</v>
      </c>
      <c r="C155" s="26" t="s">
        <v>51</v>
      </c>
      <c r="D155" s="32" t="s">
        <v>30</v>
      </c>
      <c r="E155" s="33">
        <v>1935</v>
      </c>
      <c r="F155" s="33">
        <v>570061</v>
      </c>
      <c r="G155" s="34">
        <v>5.5954788171792096</v>
      </c>
      <c r="H155" s="35">
        <v>570.73883935227934</v>
      </c>
      <c r="I155" s="35">
        <v>294.60516795865635</v>
      </c>
    </row>
    <row r="156" spans="1:9" ht="16.5" x14ac:dyDescent="0.3">
      <c r="A156" s="26" t="s">
        <v>31</v>
      </c>
      <c r="B156" s="26" t="s">
        <v>50</v>
      </c>
      <c r="C156" s="26" t="s">
        <v>51</v>
      </c>
      <c r="D156" s="32" t="s">
        <v>30</v>
      </c>
      <c r="E156" s="33">
        <v>3360</v>
      </c>
      <c r="F156" s="33">
        <v>988337</v>
      </c>
      <c r="G156" s="34">
        <v>5.6544060983247597</v>
      </c>
      <c r="H156" s="35">
        <v>576.74942202912553</v>
      </c>
      <c r="I156" s="35">
        <v>294.14791666666667</v>
      </c>
    </row>
    <row r="157" spans="1:9" ht="16.5" x14ac:dyDescent="0.3">
      <c r="A157" s="26" t="s">
        <v>66</v>
      </c>
      <c r="B157" s="26" t="s">
        <v>50</v>
      </c>
      <c r="C157" s="26" t="s">
        <v>38</v>
      </c>
      <c r="D157" s="32" t="s">
        <v>30</v>
      </c>
      <c r="E157" s="33">
        <v>416</v>
      </c>
      <c r="F157" s="33">
        <v>133938</v>
      </c>
      <c r="G157" s="34">
        <v>5.7305851961355296</v>
      </c>
      <c r="H157" s="35">
        <v>584.51969000582403</v>
      </c>
      <c r="I157" s="35">
        <v>321.96634615384613</v>
      </c>
    </row>
    <row r="158" spans="1:9" ht="16.5" x14ac:dyDescent="0.3">
      <c r="A158" s="26" t="s">
        <v>67</v>
      </c>
      <c r="B158" s="26" t="s">
        <v>50</v>
      </c>
      <c r="C158" s="26" t="s">
        <v>38</v>
      </c>
      <c r="D158" s="32" t="s">
        <v>30</v>
      </c>
      <c r="E158" s="33">
        <v>1616</v>
      </c>
      <c r="F158" s="33">
        <v>515838</v>
      </c>
      <c r="G158" s="34">
        <v>5.8766110678158601</v>
      </c>
      <c r="H158" s="35">
        <v>599.41432891721774</v>
      </c>
      <c r="I158" s="35">
        <v>319.20668316831683</v>
      </c>
    </row>
    <row r="159" spans="1:9" ht="16.5" x14ac:dyDescent="0.3">
      <c r="A159" s="26" t="s">
        <v>68</v>
      </c>
      <c r="B159" s="26" t="s">
        <v>50</v>
      </c>
      <c r="C159" s="26" t="s">
        <v>38</v>
      </c>
      <c r="D159" s="32" t="s">
        <v>30</v>
      </c>
      <c r="E159" s="33">
        <v>898</v>
      </c>
      <c r="F159" s="33">
        <v>278106</v>
      </c>
      <c r="G159" s="34">
        <v>5.9006517299159302</v>
      </c>
      <c r="H159" s="35">
        <v>601.86647645142489</v>
      </c>
      <c r="I159" s="35">
        <v>309.69487750556794</v>
      </c>
    </row>
    <row r="160" spans="1:9" ht="16.5" x14ac:dyDescent="0.3">
      <c r="A160" s="26" t="s">
        <v>69</v>
      </c>
      <c r="B160" s="26" t="s">
        <v>50</v>
      </c>
      <c r="C160" s="26" t="s">
        <v>38</v>
      </c>
      <c r="D160" s="32" t="s">
        <v>30</v>
      </c>
      <c r="E160" s="33">
        <v>389</v>
      </c>
      <c r="F160" s="33">
        <v>120132</v>
      </c>
      <c r="G160" s="34">
        <v>5.7711840308993398</v>
      </c>
      <c r="H160" s="35">
        <v>588.66077115173266</v>
      </c>
      <c r="I160" s="35">
        <v>308.82262210796915</v>
      </c>
    </row>
    <row r="161" spans="1:9" ht="16.5" x14ac:dyDescent="0.3">
      <c r="A161" s="26" t="s">
        <v>70</v>
      </c>
      <c r="B161" s="26" t="s">
        <v>50</v>
      </c>
      <c r="C161" s="26" t="s">
        <v>38</v>
      </c>
      <c r="D161" s="32" t="s">
        <v>30</v>
      </c>
      <c r="E161" s="33">
        <v>1459</v>
      </c>
      <c r="F161" s="33">
        <v>456330</v>
      </c>
      <c r="G161" s="34">
        <v>5.9193419016939499</v>
      </c>
      <c r="H161" s="35">
        <v>603.77287397278292</v>
      </c>
      <c r="I161" s="35">
        <v>312.76901987662785</v>
      </c>
    </row>
    <row r="162" spans="1:9" ht="16.5" x14ac:dyDescent="0.3">
      <c r="A162" s="26" t="s">
        <v>71</v>
      </c>
      <c r="B162" s="26" t="s">
        <v>50</v>
      </c>
      <c r="C162" s="26" t="s">
        <v>38</v>
      </c>
      <c r="D162" s="32" t="s">
        <v>30</v>
      </c>
      <c r="E162" s="33">
        <v>2458</v>
      </c>
      <c r="F162" s="33">
        <v>758908</v>
      </c>
      <c r="G162" s="34">
        <v>5.8127832886199604</v>
      </c>
      <c r="H162" s="35">
        <v>592.90389543923595</v>
      </c>
      <c r="I162" s="35">
        <v>308.75020341741254</v>
      </c>
    </row>
    <row r="163" spans="1:9" ht="16.5" x14ac:dyDescent="0.3">
      <c r="A163" s="26" t="s">
        <v>31</v>
      </c>
      <c r="B163" s="26" t="s">
        <v>50</v>
      </c>
      <c r="C163" s="26" t="s">
        <v>38</v>
      </c>
      <c r="D163" s="32" t="s">
        <v>30</v>
      </c>
      <c r="E163" s="33">
        <v>7236</v>
      </c>
      <c r="F163" s="33">
        <v>2263252</v>
      </c>
      <c r="G163" s="34">
        <v>5.8525404948278004</v>
      </c>
      <c r="H163" s="35">
        <v>596.95913047243562</v>
      </c>
      <c r="I163" s="35">
        <v>312.77667219458266</v>
      </c>
    </row>
    <row r="164" spans="1:9" ht="16.5" x14ac:dyDescent="0.3">
      <c r="A164" s="26" t="s">
        <v>66</v>
      </c>
      <c r="B164" s="26" t="s">
        <v>50</v>
      </c>
      <c r="C164" s="26" t="s">
        <v>39</v>
      </c>
      <c r="D164" s="32" t="s">
        <v>30</v>
      </c>
      <c r="E164" s="33">
        <v>1775</v>
      </c>
      <c r="F164" s="33">
        <v>637909</v>
      </c>
      <c r="G164" s="34">
        <v>5.8580924081647998</v>
      </c>
      <c r="H164" s="35">
        <v>597.52542563280963</v>
      </c>
      <c r="I164" s="35">
        <v>359.38535211267606</v>
      </c>
    </row>
    <row r="165" spans="1:9" ht="16.5" x14ac:dyDescent="0.3">
      <c r="A165" s="26" t="s">
        <v>67</v>
      </c>
      <c r="B165" s="26" t="s">
        <v>50</v>
      </c>
      <c r="C165" s="26" t="s">
        <v>39</v>
      </c>
      <c r="D165" s="32" t="s">
        <v>30</v>
      </c>
      <c r="E165" s="33">
        <v>6408</v>
      </c>
      <c r="F165" s="33">
        <v>2299948</v>
      </c>
      <c r="G165" s="34">
        <v>5.9639725419878999</v>
      </c>
      <c r="H165" s="35">
        <v>608.32519928276577</v>
      </c>
      <c r="I165" s="35">
        <v>358.91822721598004</v>
      </c>
    </row>
    <row r="166" spans="1:9" ht="16.5" x14ac:dyDescent="0.3">
      <c r="A166" s="26" t="s">
        <v>68</v>
      </c>
      <c r="B166" s="26" t="s">
        <v>50</v>
      </c>
      <c r="C166" s="26" t="s">
        <v>39</v>
      </c>
      <c r="D166" s="32" t="s">
        <v>30</v>
      </c>
      <c r="E166" s="33">
        <v>1933</v>
      </c>
      <c r="F166" s="33">
        <v>676484</v>
      </c>
      <c r="G166" s="34">
        <v>6.0067721779081298</v>
      </c>
      <c r="H166" s="35">
        <v>612.69076214662925</v>
      </c>
      <c r="I166" s="35">
        <v>349.96585618210037</v>
      </c>
    </row>
    <row r="167" spans="1:9" ht="16.5" x14ac:dyDescent="0.3">
      <c r="A167" s="26" t="s">
        <v>69</v>
      </c>
      <c r="B167" s="26" t="s">
        <v>50</v>
      </c>
      <c r="C167" s="26" t="s">
        <v>39</v>
      </c>
      <c r="D167" s="32" t="s">
        <v>30</v>
      </c>
      <c r="E167" s="33">
        <v>2386</v>
      </c>
      <c r="F167" s="33">
        <v>820342</v>
      </c>
      <c r="G167" s="34">
        <v>5.8714305740776398</v>
      </c>
      <c r="H167" s="35">
        <v>598.88591855591926</v>
      </c>
      <c r="I167" s="35">
        <v>343.81475272422466</v>
      </c>
    </row>
    <row r="168" spans="1:9" ht="16.5" x14ac:dyDescent="0.3">
      <c r="A168" s="26" t="s">
        <v>70</v>
      </c>
      <c r="B168" s="26" t="s">
        <v>50</v>
      </c>
      <c r="C168" s="26" t="s">
        <v>39</v>
      </c>
      <c r="D168" s="32" t="s">
        <v>30</v>
      </c>
      <c r="E168" s="33">
        <v>1582</v>
      </c>
      <c r="F168" s="33">
        <v>553662</v>
      </c>
      <c r="G168" s="34">
        <v>5.9730148177046596</v>
      </c>
      <c r="H168" s="35">
        <v>609.24751140587523</v>
      </c>
      <c r="I168" s="35">
        <v>349.97597977243993</v>
      </c>
    </row>
    <row r="169" spans="1:9" ht="16.5" x14ac:dyDescent="0.3">
      <c r="A169" s="26" t="s">
        <v>71</v>
      </c>
      <c r="B169" s="26" t="s">
        <v>50</v>
      </c>
      <c r="C169" s="26" t="s">
        <v>39</v>
      </c>
      <c r="D169" s="32" t="s">
        <v>30</v>
      </c>
      <c r="E169" s="33">
        <v>2320</v>
      </c>
      <c r="F169" s="33">
        <v>784194</v>
      </c>
      <c r="G169" s="34">
        <v>5.9096458019316698</v>
      </c>
      <c r="H169" s="35">
        <v>602.78387179703032</v>
      </c>
      <c r="I169" s="35">
        <v>338.01465517241377</v>
      </c>
    </row>
    <row r="170" spans="1:9" ht="16.5" x14ac:dyDescent="0.3">
      <c r="A170" s="26" t="s">
        <v>31</v>
      </c>
      <c r="B170" s="26" t="s">
        <v>50</v>
      </c>
      <c r="C170" s="26" t="s">
        <v>39</v>
      </c>
      <c r="D170" s="32" t="s">
        <v>30</v>
      </c>
      <c r="E170" s="33">
        <v>16404</v>
      </c>
      <c r="F170" s="33">
        <v>5772539</v>
      </c>
      <c r="G170" s="34">
        <v>5.9376234738301497</v>
      </c>
      <c r="H170" s="35">
        <v>605.63759433067526</v>
      </c>
      <c r="I170" s="35">
        <v>351.89825652279933</v>
      </c>
    </row>
    <row r="171" spans="1:9" ht="16.5" x14ac:dyDescent="0.3">
      <c r="A171" s="26" t="s">
        <v>66</v>
      </c>
      <c r="B171" s="26" t="s">
        <v>50</v>
      </c>
      <c r="C171" s="26" t="s">
        <v>45</v>
      </c>
      <c r="D171" s="32" t="s">
        <v>30</v>
      </c>
      <c r="E171" s="33">
        <v>724</v>
      </c>
      <c r="F171" s="33">
        <v>182864</v>
      </c>
      <c r="G171" s="34">
        <v>4.4382987903578597</v>
      </c>
      <c r="H171" s="35">
        <v>452.70647661650167</v>
      </c>
      <c r="I171" s="35">
        <v>252.57458563535911</v>
      </c>
    </row>
    <row r="172" spans="1:9" ht="16.5" x14ac:dyDescent="0.3">
      <c r="A172" s="26" t="s">
        <v>67</v>
      </c>
      <c r="B172" s="26" t="s">
        <v>50</v>
      </c>
      <c r="C172" s="26" t="s">
        <v>45</v>
      </c>
      <c r="D172" s="32" t="s">
        <v>30</v>
      </c>
      <c r="E172" s="33">
        <v>2601</v>
      </c>
      <c r="F172" s="33">
        <v>663733</v>
      </c>
      <c r="G172" s="34">
        <v>5.0820929952254899</v>
      </c>
      <c r="H172" s="35">
        <v>518.37348551299999</v>
      </c>
      <c r="I172" s="35">
        <v>255.18377547097271</v>
      </c>
    </row>
    <row r="173" spans="1:9" ht="16.5" x14ac:dyDescent="0.3">
      <c r="A173" s="26" t="s">
        <v>68</v>
      </c>
      <c r="B173" s="26" t="s">
        <v>50</v>
      </c>
      <c r="C173" s="26" t="s">
        <v>45</v>
      </c>
      <c r="D173" s="32" t="s">
        <v>30</v>
      </c>
      <c r="E173" s="33">
        <v>948</v>
      </c>
      <c r="F173" s="33">
        <v>238300</v>
      </c>
      <c r="G173" s="34">
        <v>5.0682414183801896</v>
      </c>
      <c r="H173" s="35">
        <v>516.9606246747793</v>
      </c>
      <c r="I173" s="35">
        <v>251.37130801687763</v>
      </c>
    </row>
    <row r="174" spans="1:9" ht="16.5" x14ac:dyDescent="0.3">
      <c r="A174" s="26" t="s">
        <v>69</v>
      </c>
      <c r="B174" s="26" t="s">
        <v>50</v>
      </c>
      <c r="C174" s="26" t="s">
        <v>45</v>
      </c>
      <c r="D174" s="32" t="s">
        <v>30</v>
      </c>
      <c r="E174" s="33">
        <v>1980</v>
      </c>
      <c r="F174" s="33">
        <v>474572</v>
      </c>
      <c r="G174" s="34">
        <v>4.8688550736242302</v>
      </c>
      <c r="H174" s="35">
        <v>496.62321750967146</v>
      </c>
      <c r="I174" s="35">
        <v>239.6828282828283</v>
      </c>
    </row>
    <row r="175" spans="1:9" ht="16.5" x14ac:dyDescent="0.3">
      <c r="A175" s="26" t="s">
        <v>70</v>
      </c>
      <c r="B175" s="26" t="s">
        <v>50</v>
      </c>
      <c r="C175" s="26" t="s">
        <v>45</v>
      </c>
      <c r="D175" s="32" t="s">
        <v>30</v>
      </c>
      <c r="E175" s="33">
        <v>1094</v>
      </c>
      <c r="F175" s="33">
        <v>269619</v>
      </c>
      <c r="G175" s="34">
        <v>4.9906332268868301</v>
      </c>
      <c r="H175" s="35">
        <v>509.04458914245669</v>
      </c>
      <c r="I175" s="35">
        <v>246.4524680073126</v>
      </c>
    </row>
    <row r="176" spans="1:9" ht="16.5" x14ac:dyDescent="0.3">
      <c r="A176" s="26" t="s">
        <v>71</v>
      </c>
      <c r="B176" s="26" t="s">
        <v>50</v>
      </c>
      <c r="C176" s="26" t="s">
        <v>45</v>
      </c>
      <c r="D176" s="32" t="s">
        <v>30</v>
      </c>
      <c r="E176" s="33">
        <v>1253</v>
      </c>
      <c r="F176" s="33">
        <v>317700</v>
      </c>
      <c r="G176" s="34">
        <v>4.99301772112055</v>
      </c>
      <c r="H176" s="35">
        <v>509.28780755429608</v>
      </c>
      <c r="I176" s="35">
        <v>253.55147645650439</v>
      </c>
    </row>
    <row r="177" spans="1:9" ht="16.5" x14ac:dyDescent="0.3">
      <c r="A177" s="26" t="s">
        <v>31</v>
      </c>
      <c r="B177" s="26" t="s">
        <v>50</v>
      </c>
      <c r="C177" s="26" t="s">
        <v>45</v>
      </c>
      <c r="D177" s="32" t="s">
        <v>30</v>
      </c>
      <c r="E177" s="33">
        <v>8600</v>
      </c>
      <c r="F177" s="33">
        <v>2146788</v>
      </c>
      <c r="G177" s="34">
        <v>4.9539094638129102</v>
      </c>
      <c r="H177" s="35">
        <v>505.29876530891681</v>
      </c>
      <c r="I177" s="35">
        <v>249.62651162790698</v>
      </c>
    </row>
    <row r="178" spans="1:9" ht="16.5" x14ac:dyDescent="0.3">
      <c r="A178" s="26" t="s">
        <v>66</v>
      </c>
      <c r="B178" s="26" t="s">
        <v>50</v>
      </c>
      <c r="C178" s="26" t="s">
        <v>46</v>
      </c>
      <c r="D178" s="32" t="s">
        <v>30</v>
      </c>
      <c r="E178" s="33">
        <v>698</v>
      </c>
      <c r="F178" s="33">
        <v>195776</v>
      </c>
      <c r="G178" s="34">
        <v>4.9470936171951596</v>
      </c>
      <c r="H178" s="35">
        <v>504.60354895390628</v>
      </c>
      <c r="I178" s="35">
        <v>280.48137535816619</v>
      </c>
    </row>
    <row r="179" spans="1:9" ht="16.5" x14ac:dyDescent="0.3">
      <c r="A179" s="26" t="s">
        <v>67</v>
      </c>
      <c r="B179" s="26" t="s">
        <v>50</v>
      </c>
      <c r="C179" s="26" t="s">
        <v>46</v>
      </c>
      <c r="D179" s="32" t="s">
        <v>30</v>
      </c>
      <c r="E179" s="33">
        <v>1556</v>
      </c>
      <c r="F179" s="33">
        <v>427464</v>
      </c>
      <c r="G179" s="34">
        <v>5.34506316321374</v>
      </c>
      <c r="H179" s="35">
        <v>545.19644264780152</v>
      </c>
      <c r="I179" s="35">
        <v>274.71979434447303</v>
      </c>
    </row>
    <row r="180" spans="1:9" ht="16.5" x14ac:dyDescent="0.3">
      <c r="A180" s="26" t="s">
        <v>68</v>
      </c>
      <c r="B180" s="26" t="s">
        <v>50</v>
      </c>
      <c r="C180" s="26" t="s">
        <v>46</v>
      </c>
      <c r="D180" s="32" t="s">
        <v>30</v>
      </c>
      <c r="E180" s="33">
        <v>690</v>
      </c>
      <c r="F180" s="33">
        <v>184299</v>
      </c>
      <c r="G180" s="34">
        <v>5.3160188606557801</v>
      </c>
      <c r="H180" s="35">
        <v>542.23392378688959</v>
      </c>
      <c r="I180" s="35">
        <v>267.10000000000002</v>
      </c>
    </row>
    <row r="181" spans="1:9" ht="16.5" x14ac:dyDescent="0.3">
      <c r="A181" s="26" t="s">
        <v>69</v>
      </c>
      <c r="B181" s="26" t="s">
        <v>50</v>
      </c>
      <c r="C181" s="26" t="s">
        <v>46</v>
      </c>
      <c r="D181" s="32" t="s">
        <v>30</v>
      </c>
      <c r="E181" s="33">
        <v>1520</v>
      </c>
      <c r="F181" s="33">
        <v>405098</v>
      </c>
      <c r="G181" s="34">
        <v>5.1837831092723201</v>
      </c>
      <c r="H181" s="35">
        <v>528.7458771457766</v>
      </c>
      <c r="I181" s="35">
        <v>266.51184210526316</v>
      </c>
    </row>
    <row r="182" spans="1:9" ht="16.5" x14ac:dyDescent="0.3">
      <c r="A182" s="26" t="s">
        <v>70</v>
      </c>
      <c r="B182" s="26" t="s">
        <v>50</v>
      </c>
      <c r="C182" s="26" t="s">
        <v>46</v>
      </c>
      <c r="D182" s="32" t="s">
        <v>30</v>
      </c>
      <c r="E182" s="33">
        <v>559</v>
      </c>
      <c r="F182" s="33">
        <v>150416</v>
      </c>
      <c r="G182" s="34">
        <v>5.1903825390915896</v>
      </c>
      <c r="H182" s="35">
        <v>529.41901898734216</v>
      </c>
      <c r="I182" s="35">
        <v>269.08050089445436</v>
      </c>
    </row>
    <row r="183" spans="1:9" ht="16.5" x14ac:dyDescent="0.3">
      <c r="A183" s="26" t="s">
        <v>71</v>
      </c>
      <c r="B183" s="26" t="s">
        <v>50</v>
      </c>
      <c r="C183" s="26" t="s">
        <v>46</v>
      </c>
      <c r="D183" s="32" t="s">
        <v>30</v>
      </c>
      <c r="E183" s="33">
        <v>828</v>
      </c>
      <c r="F183" s="33">
        <v>226218</v>
      </c>
      <c r="G183" s="34">
        <v>5.2050618430010003</v>
      </c>
      <c r="H183" s="35">
        <v>530.91630798610208</v>
      </c>
      <c r="I183" s="35">
        <v>273.21014492753625</v>
      </c>
    </row>
    <row r="184" spans="1:9" ht="16.5" x14ac:dyDescent="0.3">
      <c r="A184" s="26" t="s">
        <v>31</v>
      </c>
      <c r="B184" s="26" t="s">
        <v>50</v>
      </c>
      <c r="C184" s="26" t="s">
        <v>46</v>
      </c>
      <c r="D184" s="32" t="s">
        <v>30</v>
      </c>
      <c r="E184" s="33">
        <v>5851</v>
      </c>
      <c r="F184" s="33">
        <v>1589271</v>
      </c>
      <c r="G184" s="34">
        <v>5.2169936216038701</v>
      </c>
      <c r="H184" s="35">
        <v>532.13334940359471</v>
      </c>
      <c r="I184" s="35">
        <v>271.62382498718171</v>
      </c>
    </row>
    <row r="185" spans="1:9" ht="16.5" x14ac:dyDescent="0.3">
      <c r="A185" s="26" t="s">
        <v>66</v>
      </c>
      <c r="B185" s="26" t="s">
        <v>52</v>
      </c>
      <c r="C185" s="26" t="s">
        <v>36</v>
      </c>
      <c r="D185" s="32" t="s">
        <v>30</v>
      </c>
      <c r="E185" s="33" t="s">
        <v>54</v>
      </c>
      <c r="F185" s="33" t="s">
        <v>54</v>
      </c>
      <c r="G185" s="34" t="s">
        <v>54</v>
      </c>
      <c r="H185" s="35" t="s">
        <v>54</v>
      </c>
      <c r="I185" s="35" t="s">
        <v>54</v>
      </c>
    </row>
    <row r="186" spans="1:9" ht="16.5" x14ac:dyDescent="0.3">
      <c r="A186" s="26" t="s">
        <v>67</v>
      </c>
      <c r="B186" s="26" t="s">
        <v>52</v>
      </c>
      <c r="C186" s="26" t="s">
        <v>36</v>
      </c>
      <c r="D186" s="32" t="s">
        <v>30</v>
      </c>
      <c r="E186" s="33" t="s">
        <v>54</v>
      </c>
      <c r="F186" s="33" t="s">
        <v>54</v>
      </c>
      <c r="G186" s="34" t="s">
        <v>54</v>
      </c>
      <c r="H186" s="35" t="s">
        <v>54</v>
      </c>
      <c r="I186" s="35" t="s">
        <v>54</v>
      </c>
    </row>
    <row r="187" spans="1:9" ht="16.5" x14ac:dyDescent="0.3">
      <c r="A187" s="26" t="s">
        <v>68</v>
      </c>
      <c r="B187" s="26" t="s">
        <v>52</v>
      </c>
      <c r="C187" s="26" t="s">
        <v>36</v>
      </c>
      <c r="D187" s="32" t="s">
        <v>30</v>
      </c>
      <c r="E187" s="33" t="s">
        <v>54</v>
      </c>
      <c r="F187" s="33" t="s">
        <v>54</v>
      </c>
      <c r="G187" s="34" t="s">
        <v>54</v>
      </c>
      <c r="H187" s="35" t="s">
        <v>54</v>
      </c>
      <c r="I187" s="35" t="s">
        <v>54</v>
      </c>
    </row>
    <row r="188" spans="1:9" ht="16.5" x14ac:dyDescent="0.3">
      <c r="A188" s="26" t="s">
        <v>69</v>
      </c>
      <c r="B188" s="26" t="s">
        <v>52</v>
      </c>
      <c r="C188" s="26" t="s">
        <v>36</v>
      </c>
      <c r="D188" s="32" t="s">
        <v>30</v>
      </c>
      <c r="E188" s="33" t="s">
        <v>54</v>
      </c>
      <c r="F188" s="33" t="s">
        <v>54</v>
      </c>
      <c r="G188" s="34" t="s">
        <v>54</v>
      </c>
      <c r="H188" s="35" t="s">
        <v>54</v>
      </c>
      <c r="I188" s="35" t="s">
        <v>54</v>
      </c>
    </row>
    <row r="189" spans="1:9" ht="16.5" x14ac:dyDescent="0.3">
      <c r="A189" s="26" t="s">
        <v>70</v>
      </c>
      <c r="B189" s="26" t="s">
        <v>52</v>
      </c>
      <c r="C189" s="26" t="s">
        <v>36</v>
      </c>
      <c r="D189" s="32" t="s">
        <v>30</v>
      </c>
      <c r="E189" s="33">
        <v>126</v>
      </c>
      <c r="F189" s="33">
        <v>17994</v>
      </c>
      <c r="G189" s="34">
        <v>9.5333583416694392</v>
      </c>
      <c r="H189" s="35">
        <v>972.40255085028275</v>
      </c>
      <c r="I189" s="35">
        <v>142.8095238095238</v>
      </c>
    </row>
    <row r="190" spans="1:9" ht="16.5" x14ac:dyDescent="0.3">
      <c r="A190" s="26" t="s">
        <v>71</v>
      </c>
      <c r="B190" s="26" t="s">
        <v>52</v>
      </c>
      <c r="C190" s="26" t="s">
        <v>36</v>
      </c>
      <c r="D190" s="32" t="s">
        <v>30</v>
      </c>
      <c r="E190" s="33" t="s">
        <v>54</v>
      </c>
      <c r="F190" s="33" t="s">
        <v>54</v>
      </c>
      <c r="G190" s="34" t="s">
        <v>54</v>
      </c>
      <c r="H190" s="35" t="s">
        <v>54</v>
      </c>
      <c r="I190" s="35" t="s">
        <v>54</v>
      </c>
    </row>
    <row r="191" spans="1:9" ht="16.5" x14ac:dyDescent="0.3">
      <c r="A191" s="26" t="s">
        <v>31</v>
      </c>
      <c r="B191" s="26" t="s">
        <v>52</v>
      </c>
      <c r="C191" s="26" t="s">
        <v>36</v>
      </c>
      <c r="D191" s="32" t="s">
        <v>30</v>
      </c>
      <c r="E191" s="33">
        <v>1131</v>
      </c>
      <c r="F191" s="33">
        <v>203185</v>
      </c>
      <c r="G191" s="34">
        <v>7.62100740704284</v>
      </c>
      <c r="H191" s="35">
        <v>777.3427555183697</v>
      </c>
      <c r="I191" s="35">
        <v>179.65075154730326</v>
      </c>
    </row>
    <row r="192" spans="1:9" ht="16.5" x14ac:dyDescent="0.3">
      <c r="A192" s="26" t="s">
        <v>66</v>
      </c>
      <c r="B192" s="26" t="s">
        <v>52</v>
      </c>
      <c r="C192" s="26" t="s">
        <v>38</v>
      </c>
      <c r="D192" s="32" t="s">
        <v>30</v>
      </c>
      <c r="E192" s="33" t="s">
        <v>54</v>
      </c>
      <c r="F192" s="33" t="s">
        <v>54</v>
      </c>
      <c r="G192" s="34" t="s">
        <v>54</v>
      </c>
      <c r="H192" s="35" t="s">
        <v>54</v>
      </c>
      <c r="I192" s="35" t="s">
        <v>54</v>
      </c>
    </row>
    <row r="193" spans="1:9" ht="16.5" x14ac:dyDescent="0.3">
      <c r="A193" s="26" t="s">
        <v>67</v>
      </c>
      <c r="B193" s="26" t="s">
        <v>52</v>
      </c>
      <c r="C193" s="26" t="s">
        <v>38</v>
      </c>
      <c r="D193" s="32" t="s">
        <v>30</v>
      </c>
      <c r="E193" s="33" t="s">
        <v>54</v>
      </c>
      <c r="F193" s="33" t="s">
        <v>54</v>
      </c>
      <c r="G193" s="34" t="s">
        <v>54</v>
      </c>
      <c r="H193" s="35" t="s">
        <v>54</v>
      </c>
      <c r="I193" s="35" t="s">
        <v>54</v>
      </c>
    </row>
    <row r="194" spans="1:9" ht="16.5" x14ac:dyDescent="0.3">
      <c r="A194" s="26" t="s">
        <v>68</v>
      </c>
      <c r="B194" s="26" t="s">
        <v>52</v>
      </c>
      <c r="C194" s="26" t="s">
        <v>38</v>
      </c>
      <c r="D194" s="32" t="s">
        <v>30</v>
      </c>
      <c r="E194" s="33" t="s">
        <v>54</v>
      </c>
      <c r="F194" s="33" t="s">
        <v>54</v>
      </c>
      <c r="G194" s="34" t="s">
        <v>54</v>
      </c>
      <c r="H194" s="35" t="s">
        <v>54</v>
      </c>
      <c r="I194" s="35" t="s">
        <v>54</v>
      </c>
    </row>
    <row r="195" spans="1:9" ht="16.5" x14ac:dyDescent="0.3">
      <c r="A195" s="26" t="s">
        <v>69</v>
      </c>
      <c r="B195" s="26" t="s">
        <v>52</v>
      </c>
      <c r="C195" s="26" t="s">
        <v>38</v>
      </c>
      <c r="D195" s="32" t="s">
        <v>30</v>
      </c>
      <c r="E195" s="33" t="s">
        <v>54</v>
      </c>
      <c r="F195" s="33" t="s">
        <v>54</v>
      </c>
      <c r="G195" s="34" t="s">
        <v>54</v>
      </c>
      <c r="H195" s="35" t="s">
        <v>54</v>
      </c>
      <c r="I195" s="35" t="s">
        <v>54</v>
      </c>
    </row>
    <row r="196" spans="1:9" ht="16.5" x14ac:dyDescent="0.3">
      <c r="A196" s="26" t="s">
        <v>70</v>
      </c>
      <c r="B196" s="26" t="s">
        <v>52</v>
      </c>
      <c r="C196" s="26" t="s">
        <v>38</v>
      </c>
      <c r="D196" s="32" t="s">
        <v>30</v>
      </c>
      <c r="E196" s="33" t="s">
        <v>54</v>
      </c>
      <c r="F196" s="33" t="s">
        <v>54</v>
      </c>
      <c r="G196" s="34" t="s">
        <v>54</v>
      </c>
      <c r="H196" s="35" t="s">
        <v>54</v>
      </c>
      <c r="I196" s="35" t="s">
        <v>54</v>
      </c>
    </row>
    <row r="197" spans="1:9" ht="16.5" x14ac:dyDescent="0.3">
      <c r="A197" s="26" t="s">
        <v>71</v>
      </c>
      <c r="B197" s="26" t="s">
        <v>52</v>
      </c>
      <c r="C197" s="26" t="s">
        <v>38</v>
      </c>
      <c r="D197" s="32" t="s">
        <v>30</v>
      </c>
      <c r="E197" s="33" t="s">
        <v>54</v>
      </c>
      <c r="F197" s="33" t="s">
        <v>54</v>
      </c>
      <c r="G197" s="34" t="s">
        <v>54</v>
      </c>
      <c r="H197" s="35" t="s">
        <v>54</v>
      </c>
      <c r="I197" s="35" t="s">
        <v>54</v>
      </c>
    </row>
    <row r="198" spans="1:9" ht="16.5" x14ac:dyDescent="0.3">
      <c r="A198" s="26" t="s">
        <v>31</v>
      </c>
      <c r="B198" s="26" t="s">
        <v>52</v>
      </c>
      <c r="C198" s="26" t="s">
        <v>38</v>
      </c>
      <c r="D198" s="32" t="s">
        <v>30</v>
      </c>
      <c r="E198" s="33">
        <v>3211</v>
      </c>
      <c r="F198" s="33">
        <v>532882</v>
      </c>
      <c r="G198" s="34">
        <v>7.32795784057258</v>
      </c>
      <c r="H198" s="35">
        <v>747.45169973840314</v>
      </c>
      <c r="I198" s="35">
        <v>165.95515415758331</v>
      </c>
    </row>
    <row r="199" spans="1:9" x14ac:dyDescent="0.25">
      <c r="A199" s="26"/>
      <c r="B199" s="26"/>
      <c r="C199" s="26"/>
      <c r="D199" s="26"/>
      <c r="E199" s="26"/>
      <c r="F199" s="26"/>
      <c r="G199" s="26"/>
      <c r="H199" s="26"/>
      <c r="I199" s="26"/>
    </row>
    <row r="200" spans="1:9" x14ac:dyDescent="0.25">
      <c r="A200" s="26"/>
      <c r="B200" s="26"/>
      <c r="C200" s="26"/>
      <c r="D200" s="26"/>
      <c r="E200" s="26"/>
      <c r="F200" s="26"/>
      <c r="G200" s="26"/>
      <c r="H200" s="26"/>
      <c r="I200" s="26"/>
    </row>
    <row r="201" spans="1:9" x14ac:dyDescent="0.25">
      <c r="A201" s="26"/>
      <c r="B201" s="26"/>
      <c r="C201" s="26"/>
      <c r="D201" s="26"/>
      <c r="E201" s="26"/>
      <c r="F201" s="26"/>
      <c r="G201" s="26"/>
      <c r="H201" s="26"/>
      <c r="I201" s="26"/>
    </row>
    <row r="202" spans="1:9" x14ac:dyDescent="0.25">
      <c r="A202" s="26"/>
      <c r="B202" s="26"/>
      <c r="C202" s="26"/>
      <c r="D202" s="26"/>
      <c r="E202" s="26"/>
      <c r="F202" s="26"/>
      <c r="G202" s="26"/>
      <c r="H202" s="26"/>
      <c r="I202" s="26"/>
    </row>
    <row r="203" spans="1:9" x14ac:dyDescent="0.25">
      <c r="A203" s="26"/>
      <c r="B203" s="26"/>
      <c r="C203" s="26"/>
      <c r="D203" s="26"/>
      <c r="E203" s="26"/>
      <c r="F203" s="26"/>
      <c r="G203" s="26"/>
      <c r="H203" s="26"/>
      <c r="I203" s="26"/>
    </row>
    <row r="204" spans="1:9" x14ac:dyDescent="0.25">
      <c r="A204" s="26"/>
      <c r="B204" s="26"/>
      <c r="C204" s="26"/>
      <c r="D204" s="26"/>
      <c r="E204" s="26"/>
      <c r="F204" s="26"/>
      <c r="G204" s="26"/>
      <c r="H204" s="26"/>
      <c r="I204" s="26"/>
    </row>
  </sheetData>
  <conditionalFormatting sqref="E2:F2">
    <cfRule type="cellIs" dxfId="45" priority="4" stopIfTrue="1" operator="equal">
      <formula>0</formula>
    </cfRule>
  </conditionalFormatting>
  <conditionalFormatting sqref="I2">
    <cfRule type="cellIs" dxfId="44" priority="3" stopIfTrue="1" operator="equal">
      <formula>0</formula>
    </cfRule>
  </conditionalFormatting>
  <conditionalFormatting sqref="G2">
    <cfRule type="cellIs" dxfId="43" priority="2" stopIfTrue="1" operator="equal">
      <formula>0</formula>
    </cfRule>
  </conditionalFormatting>
  <conditionalFormatting sqref="H2">
    <cfRule type="cellIs" dxfId="42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9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24" t="s">
        <v>76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21</v>
      </c>
      <c r="C2" s="18" t="s">
        <v>77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16.5" x14ac:dyDescent="0.3">
      <c r="A3" s="26" t="s">
        <v>31</v>
      </c>
      <c r="B3" s="26" t="s">
        <v>32</v>
      </c>
      <c r="C3" s="26" t="s">
        <v>62</v>
      </c>
      <c r="D3" s="26" t="s">
        <v>87</v>
      </c>
      <c r="E3" s="33">
        <v>337</v>
      </c>
      <c r="F3" s="33">
        <v>147477</v>
      </c>
      <c r="G3" s="34">
        <v>7.4774111895414199</v>
      </c>
      <c r="H3" s="35">
        <v>762.69594133322482</v>
      </c>
      <c r="I3" s="35">
        <v>437.61721068249255</v>
      </c>
    </row>
    <row r="4" spans="1:9" ht="16.5" x14ac:dyDescent="0.3">
      <c r="A4" s="26" t="s">
        <v>31</v>
      </c>
      <c r="B4" s="26" t="s">
        <v>32</v>
      </c>
      <c r="C4" s="26" t="s">
        <v>63</v>
      </c>
      <c r="D4" s="26" t="s">
        <v>87</v>
      </c>
      <c r="E4" s="33">
        <v>194</v>
      </c>
      <c r="F4" s="33">
        <v>69611</v>
      </c>
      <c r="G4" s="34">
        <v>7.2531801008461301</v>
      </c>
      <c r="H4" s="35">
        <v>739.82437028630522</v>
      </c>
      <c r="I4" s="35">
        <v>358.81958762886597</v>
      </c>
    </row>
    <row r="5" spans="1:9" ht="16.5" x14ac:dyDescent="0.3">
      <c r="A5" s="26" t="s">
        <v>31</v>
      </c>
      <c r="B5" s="26" t="s">
        <v>32</v>
      </c>
      <c r="C5" s="26" t="s">
        <v>40</v>
      </c>
      <c r="D5" s="26" t="s">
        <v>87</v>
      </c>
      <c r="E5" s="33">
        <v>610</v>
      </c>
      <c r="F5" s="33">
        <v>243233</v>
      </c>
      <c r="G5" s="34">
        <v>7.33899927230269</v>
      </c>
      <c r="H5" s="35">
        <v>748.57792577487442</v>
      </c>
      <c r="I5" s="35">
        <v>398.74262295081968</v>
      </c>
    </row>
    <row r="6" spans="1:9" ht="16.5" x14ac:dyDescent="0.3">
      <c r="A6" s="26" t="s">
        <v>31</v>
      </c>
      <c r="B6" s="26" t="s">
        <v>32</v>
      </c>
      <c r="C6" s="26" t="s">
        <v>62</v>
      </c>
      <c r="D6" s="26" t="s">
        <v>88</v>
      </c>
      <c r="E6" s="33">
        <v>36613</v>
      </c>
      <c r="F6" s="33">
        <v>16763005</v>
      </c>
      <c r="G6" s="34">
        <v>6.8101204545366398</v>
      </c>
      <c r="H6" s="35">
        <v>694.63228636273732</v>
      </c>
      <c r="I6" s="35">
        <v>457.84297926965831</v>
      </c>
    </row>
    <row r="7" spans="1:9" ht="16.5" x14ac:dyDescent="0.3">
      <c r="A7" s="26" t="s">
        <v>31</v>
      </c>
      <c r="B7" s="26" t="s">
        <v>32</v>
      </c>
      <c r="C7" s="26" t="s">
        <v>63</v>
      </c>
      <c r="D7" s="26" t="s">
        <v>88</v>
      </c>
      <c r="E7" s="33">
        <v>27305</v>
      </c>
      <c r="F7" s="33">
        <v>11209901</v>
      </c>
      <c r="G7" s="34">
        <v>6.78863350800333</v>
      </c>
      <c r="H7" s="35">
        <v>692.44061781633968</v>
      </c>
      <c r="I7" s="35">
        <v>410.54389305987917</v>
      </c>
    </row>
    <row r="8" spans="1:9" ht="16.5" x14ac:dyDescent="0.3">
      <c r="A8" s="26" t="s">
        <v>31</v>
      </c>
      <c r="B8" s="26" t="s">
        <v>32</v>
      </c>
      <c r="C8" s="26" t="s">
        <v>40</v>
      </c>
      <c r="D8" s="26" t="s">
        <v>88</v>
      </c>
      <c r="E8" s="33">
        <v>73494</v>
      </c>
      <c r="F8" s="33">
        <v>31578922</v>
      </c>
      <c r="G8" s="34">
        <v>6.7546060850335499</v>
      </c>
      <c r="H8" s="35">
        <v>688.96982067342208</v>
      </c>
      <c r="I8" s="35">
        <v>429.68027321958255</v>
      </c>
    </row>
    <row r="9" spans="1:9" ht="16.5" x14ac:dyDescent="0.3">
      <c r="A9" s="26" t="s">
        <v>31</v>
      </c>
      <c r="B9" s="26" t="s">
        <v>41</v>
      </c>
      <c r="C9" s="26" t="s">
        <v>62</v>
      </c>
      <c r="D9" s="26" t="s">
        <v>87</v>
      </c>
      <c r="E9" s="33">
        <v>385</v>
      </c>
      <c r="F9" s="33">
        <v>139327</v>
      </c>
      <c r="G9" s="34">
        <v>7.1752778714821996</v>
      </c>
      <c r="H9" s="35">
        <v>731.87834289118439</v>
      </c>
      <c r="I9" s="35">
        <v>361.88831168831166</v>
      </c>
    </row>
    <row r="10" spans="1:9" ht="16.5" x14ac:dyDescent="0.3">
      <c r="A10" s="26" t="s">
        <v>31</v>
      </c>
      <c r="B10" s="26" t="s">
        <v>41</v>
      </c>
      <c r="C10" s="26" t="s">
        <v>63</v>
      </c>
      <c r="D10" s="26" t="s">
        <v>87</v>
      </c>
      <c r="E10" s="33">
        <v>711</v>
      </c>
      <c r="F10" s="33">
        <v>227156</v>
      </c>
      <c r="G10" s="34">
        <v>7.0317015178995899</v>
      </c>
      <c r="H10" s="35">
        <v>717.23355482575812</v>
      </c>
      <c r="I10" s="35">
        <v>319.48804500703233</v>
      </c>
    </row>
    <row r="11" spans="1:9" ht="16.5" x14ac:dyDescent="0.3">
      <c r="A11" s="26" t="s">
        <v>31</v>
      </c>
      <c r="B11" s="26" t="s">
        <v>41</v>
      </c>
      <c r="C11" s="26" t="s">
        <v>40</v>
      </c>
      <c r="D11" s="26" t="s">
        <v>87</v>
      </c>
      <c r="E11" s="33">
        <v>1415</v>
      </c>
      <c r="F11" s="33">
        <v>451815</v>
      </c>
      <c r="G11" s="34">
        <v>6.9062459856357199</v>
      </c>
      <c r="H11" s="35">
        <v>704.43709053484338</v>
      </c>
      <c r="I11" s="35">
        <v>319.30388692579504</v>
      </c>
    </row>
    <row r="12" spans="1:9" ht="16.5" x14ac:dyDescent="0.3">
      <c r="A12" s="26" t="s">
        <v>31</v>
      </c>
      <c r="B12" s="26" t="s">
        <v>41</v>
      </c>
      <c r="C12" s="26" t="s">
        <v>62</v>
      </c>
      <c r="D12" s="26" t="s">
        <v>88</v>
      </c>
      <c r="E12" s="33">
        <v>8812</v>
      </c>
      <c r="F12" s="33">
        <v>3436302</v>
      </c>
      <c r="G12" s="34">
        <v>6.5584055010298803</v>
      </c>
      <c r="H12" s="35">
        <v>668.95736110504777</v>
      </c>
      <c r="I12" s="35">
        <v>389.95710394916023</v>
      </c>
    </row>
    <row r="13" spans="1:9" ht="16.5" x14ac:dyDescent="0.3">
      <c r="A13" s="26" t="s">
        <v>31</v>
      </c>
      <c r="B13" s="26" t="s">
        <v>41</v>
      </c>
      <c r="C13" s="26" t="s">
        <v>63</v>
      </c>
      <c r="D13" s="26" t="s">
        <v>88</v>
      </c>
      <c r="E13" s="33">
        <v>15791</v>
      </c>
      <c r="F13" s="33">
        <v>5375367</v>
      </c>
      <c r="G13" s="34">
        <v>6.5184737730465701</v>
      </c>
      <c r="H13" s="35">
        <v>664.88432485075009</v>
      </c>
      <c r="I13" s="35">
        <v>340.40700398961434</v>
      </c>
    </row>
    <row r="14" spans="1:9" ht="16.5" x14ac:dyDescent="0.3">
      <c r="A14" s="26" t="s">
        <v>31</v>
      </c>
      <c r="B14" s="26" t="s">
        <v>41</v>
      </c>
      <c r="C14" s="26" t="s">
        <v>40</v>
      </c>
      <c r="D14" s="26" t="s">
        <v>88</v>
      </c>
      <c r="E14" s="33">
        <v>33763</v>
      </c>
      <c r="F14" s="33">
        <v>11486476</v>
      </c>
      <c r="G14" s="34">
        <v>6.3356278714202698</v>
      </c>
      <c r="H14" s="35">
        <v>646.23404288486756</v>
      </c>
      <c r="I14" s="35">
        <v>340.20898616829072</v>
      </c>
    </row>
    <row r="15" spans="1:9" ht="16.5" x14ac:dyDescent="0.3">
      <c r="A15" s="26" t="s">
        <v>31</v>
      </c>
      <c r="B15" s="26" t="s">
        <v>50</v>
      </c>
      <c r="C15" s="26" t="s">
        <v>62</v>
      </c>
      <c r="D15" s="26" t="s">
        <v>87</v>
      </c>
      <c r="E15" s="33">
        <v>304</v>
      </c>
      <c r="F15" s="33">
        <v>135152</v>
      </c>
      <c r="G15" s="34">
        <v>6.6618900941162504</v>
      </c>
      <c r="H15" s="35">
        <v>679.51278959985757</v>
      </c>
      <c r="I15" s="35">
        <v>444.57894736842104</v>
      </c>
    </row>
    <row r="16" spans="1:9" ht="16.5" x14ac:dyDescent="0.3">
      <c r="A16" s="26" t="s">
        <v>31</v>
      </c>
      <c r="B16" s="26" t="s">
        <v>50</v>
      </c>
      <c r="C16" s="26" t="s">
        <v>63</v>
      </c>
      <c r="D16" s="26" t="s">
        <v>87</v>
      </c>
      <c r="E16" s="33">
        <v>1050</v>
      </c>
      <c r="F16" s="33">
        <v>382284</v>
      </c>
      <c r="G16" s="34">
        <v>6.4511235364284101</v>
      </c>
      <c r="H16" s="35">
        <v>658.01460071569784</v>
      </c>
      <c r="I16" s="35">
        <v>364.08</v>
      </c>
    </row>
    <row r="17" spans="1:9" ht="16.5" x14ac:dyDescent="0.3">
      <c r="A17" s="26" t="s">
        <v>31</v>
      </c>
      <c r="B17" s="26" t="s">
        <v>50</v>
      </c>
      <c r="C17" s="26" t="s">
        <v>89</v>
      </c>
      <c r="D17" s="26" t="s">
        <v>87</v>
      </c>
      <c r="E17" s="33">
        <v>1458</v>
      </c>
      <c r="F17" s="33">
        <v>457040</v>
      </c>
      <c r="G17" s="34">
        <v>6.2131494617538898</v>
      </c>
      <c r="H17" s="35">
        <v>633.7412450988968</v>
      </c>
      <c r="I17" s="35">
        <v>313.47050754458161</v>
      </c>
    </row>
    <row r="18" spans="1:9" ht="16.5" x14ac:dyDescent="0.3">
      <c r="A18" s="26" t="s">
        <v>31</v>
      </c>
      <c r="B18" s="26" t="s">
        <v>50</v>
      </c>
      <c r="C18" s="26" t="s">
        <v>90</v>
      </c>
      <c r="D18" s="26" t="s">
        <v>87</v>
      </c>
      <c r="E18" s="33">
        <v>810</v>
      </c>
      <c r="F18" s="33">
        <v>202529</v>
      </c>
      <c r="G18" s="34">
        <v>5.5065638007396496</v>
      </c>
      <c r="H18" s="35">
        <v>561.66950767544427</v>
      </c>
      <c r="I18" s="35">
        <v>250.0358024691358</v>
      </c>
    </row>
    <row r="19" spans="1:9" ht="16.5" x14ac:dyDescent="0.3">
      <c r="A19" s="26" t="s">
        <v>31</v>
      </c>
      <c r="B19" s="26" t="s">
        <v>50</v>
      </c>
      <c r="C19" s="26" t="s">
        <v>40</v>
      </c>
      <c r="D19" s="26" t="s">
        <v>87</v>
      </c>
      <c r="E19" s="33">
        <v>3627</v>
      </c>
      <c r="F19" s="33">
        <v>1179718</v>
      </c>
      <c r="G19" s="34">
        <v>6.2210553623832103</v>
      </c>
      <c r="H19" s="35">
        <v>634.54764696308746</v>
      </c>
      <c r="I19" s="35">
        <v>325.25999448580092</v>
      </c>
    </row>
    <row r="20" spans="1:9" ht="16.5" x14ac:dyDescent="0.3">
      <c r="A20" s="26" t="s">
        <v>31</v>
      </c>
      <c r="B20" s="26" t="s">
        <v>50</v>
      </c>
      <c r="C20" s="26" t="s">
        <v>62</v>
      </c>
      <c r="D20" s="26" t="s">
        <v>88</v>
      </c>
      <c r="E20" s="33">
        <v>4212</v>
      </c>
      <c r="F20" s="33">
        <v>1913948</v>
      </c>
      <c r="G20" s="34">
        <v>6.30693236702355</v>
      </c>
      <c r="H20" s="35">
        <v>643.30710143640215</v>
      </c>
      <c r="I20" s="35">
        <v>454.40360873694209</v>
      </c>
    </row>
    <row r="21" spans="1:9" ht="16.5" x14ac:dyDescent="0.3">
      <c r="A21" s="26" t="s">
        <v>31</v>
      </c>
      <c r="B21" s="26" t="s">
        <v>50</v>
      </c>
      <c r="C21" s="26" t="s">
        <v>63</v>
      </c>
      <c r="D21" s="26" t="s">
        <v>88</v>
      </c>
      <c r="E21" s="33">
        <v>10921</v>
      </c>
      <c r="F21" s="33">
        <v>4148579</v>
      </c>
      <c r="G21" s="34">
        <v>6.09415897588066</v>
      </c>
      <c r="H21" s="35">
        <v>621.60421553982735</v>
      </c>
      <c r="I21" s="35">
        <v>379.87171504440983</v>
      </c>
    </row>
    <row r="22" spans="1:9" ht="16.5" x14ac:dyDescent="0.3">
      <c r="A22" s="26" t="s">
        <v>31</v>
      </c>
      <c r="B22" s="26" t="s">
        <v>50</v>
      </c>
      <c r="C22" s="26" t="s">
        <v>89</v>
      </c>
      <c r="D22" s="26" t="s">
        <v>88</v>
      </c>
      <c r="E22" s="33">
        <v>28779</v>
      </c>
      <c r="F22" s="33">
        <v>9826369</v>
      </c>
      <c r="G22" s="34">
        <v>5.8817228011689799</v>
      </c>
      <c r="H22" s="35">
        <v>599.93572571923596</v>
      </c>
      <c r="I22" s="35">
        <v>341.44233642586607</v>
      </c>
    </row>
    <row r="23" spans="1:9" ht="16.5" x14ac:dyDescent="0.3">
      <c r="A23" s="26" t="s">
        <v>31</v>
      </c>
      <c r="B23" s="26" t="s">
        <v>50</v>
      </c>
      <c r="C23" s="26" t="s">
        <v>90</v>
      </c>
      <c r="D23" s="26" t="s">
        <v>88</v>
      </c>
      <c r="E23" s="33">
        <v>15881</v>
      </c>
      <c r="F23" s="33">
        <v>4181610</v>
      </c>
      <c r="G23" s="34">
        <v>5.0884651175025901</v>
      </c>
      <c r="H23" s="35">
        <v>519.02344198526418</v>
      </c>
      <c r="I23" s="35">
        <v>263.30898558025314</v>
      </c>
    </row>
    <row r="24" spans="1:9" ht="16.5" x14ac:dyDescent="0.3">
      <c r="A24" s="26" t="s">
        <v>31</v>
      </c>
      <c r="B24" s="26" t="s">
        <v>50</v>
      </c>
      <c r="C24" s="26" t="s">
        <v>40</v>
      </c>
      <c r="D24" s="26" t="s">
        <v>88</v>
      </c>
      <c r="E24" s="33">
        <v>60026</v>
      </c>
      <c r="F24" s="33">
        <v>20193312</v>
      </c>
      <c r="G24" s="34">
        <v>5.8042742077178797</v>
      </c>
      <c r="H24" s="35">
        <v>592.03596918722371</v>
      </c>
      <c r="I24" s="35">
        <v>336.40942258354715</v>
      </c>
    </row>
    <row r="25" spans="1:9" ht="16.5" x14ac:dyDescent="0.3">
      <c r="A25" s="26" t="s">
        <v>31</v>
      </c>
      <c r="B25" s="26" t="s">
        <v>47</v>
      </c>
      <c r="C25" s="26" t="s">
        <v>40</v>
      </c>
      <c r="D25" s="26" t="s">
        <v>87</v>
      </c>
      <c r="E25" s="33">
        <v>251</v>
      </c>
      <c r="F25" s="33" t="s">
        <v>54</v>
      </c>
      <c r="G25" s="34" t="s">
        <v>54</v>
      </c>
      <c r="H25" s="34" t="s">
        <v>54</v>
      </c>
      <c r="I25" s="34" t="s">
        <v>54</v>
      </c>
    </row>
    <row r="26" spans="1:9" ht="16.5" x14ac:dyDescent="0.3">
      <c r="A26" s="26" t="s">
        <v>31</v>
      </c>
      <c r="B26" s="26" t="s">
        <v>48</v>
      </c>
      <c r="C26" s="26" t="s">
        <v>40</v>
      </c>
      <c r="D26" s="26" t="s">
        <v>87</v>
      </c>
      <c r="E26" s="33">
        <v>343</v>
      </c>
      <c r="F26" s="33" t="s">
        <v>54</v>
      </c>
      <c r="G26" s="34" t="s">
        <v>54</v>
      </c>
      <c r="H26" s="34" t="s">
        <v>54</v>
      </c>
      <c r="I26" s="34" t="s">
        <v>54</v>
      </c>
    </row>
    <row r="27" spans="1:9" ht="16.5" x14ac:dyDescent="0.3">
      <c r="A27" s="26" t="s">
        <v>31</v>
      </c>
      <c r="B27" s="26" t="s">
        <v>52</v>
      </c>
      <c r="C27" s="26" t="s">
        <v>40</v>
      </c>
      <c r="D27" s="26" t="s">
        <v>87</v>
      </c>
      <c r="E27" s="33">
        <v>199</v>
      </c>
      <c r="F27" s="33" t="s">
        <v>54</v>
      </c>
      <c r="G27" s="34" t="s">
        <v>54</v>
      </c>
      <c r="H27" s="34" t="s">
        <v>54</v>
      </c>
      <c r="I27" s="34" t="s">
        <v>54</v>
      </c>
    </row>
    <row r="28" spans="1:9" ht="16.5" x14ac:dyDescent="0.3">
      <c r="A28" s="26" t="s">
        <v>31</v>
      </c>
      <c r="B28" s="26" t="s">
        <v>47</v>
      </c>
      <c r="C28" s="26" t="s">
        <v>40</v>
      </c>
      <c r="D28" s="26" t="s">
        <v>88</v>
      </c>
      <c r="E28" s="33">
        <v>2539</v>
      </c>
      <c r="F28" s="33" t="s">
        <v>54</v>
      </c>
      <c r="G28" s="34" t="s">
        <v>54</v>
      </c>
      <c r="H28" s="34" t="s">
        <v>54</v>
      </c>
      <c r="I28" s="34" t="s">
        <v>54</v>
      </c>
    </row>
    <row r="29" spans="1:9" ht="16.5" x14ac:dyDescent="0.3">
      <c r="A29" s="26" t="s">
        <v>31</v>
      </c>
      <c r="B29" s="26" t="s">
        <v>48</v>
      </c>
      <c r="C29" s="26" t="s">
        <v>40</v>
      </c>
      <c r="D29" s="26" t="s">
        <v>88</v>
      </c>
      <c r="E29" s="33">
        <v>569</v>
      </c>
      <c r="F29" s="33" t="s">
        <v>54</v>
      </c>
      <c r="G29" s="34" t="s">
        <v>54</v>
      </c>
      <c r="H29" s="34" t="s">
        <v>54</v>
      </c>
      <c r="I29" s="34" t="s">
        <v>54</v>
      </c>
    </row>
    <row r="30" spans="1:9" ht="16.5" x14ac:dyDescent="0.3">
      <c r="A30" s="26" t="s">
        <v>31</v>
      </c>
      <c r="B30" s="26" t="s">
        <v>52</v>
      </c>
      <c r="C30" s="26" t="s">
        <v>40</v>
      </c>
      <c r="D30" s="26" t="s">
        <v>88</v>
      </c>
      <c r="E30" s="33">
        <v>4992</v>
      </c>
      <c r="F30" s="33" t="s">
        <v>54</v>
      </c>
      <c r="G30" s="34" t="s">
        <v>54</v>
      </c>
      <c r="H30" s="34" t="s">
        <v>54</v>
      </c>
      <c r="I30" s="34" t="s">
        <v>54</v>
      </c>
    </row>
    <row r="31" spans="1:9" ht="16.5" x14ac:dyDescent="0.3">
      <c r="A31" s="27" t="s">
        <v>78</v>
      </c>
      <c r="B31" s="26"/>
      <c r="C31" s="26"/>
      <c r="D31" s="26"/>
      <c r="E31" s="32"/>
      <c r="F31" s="32"/>
      <c r="G31" s="39"/>
      <c r="H31" s="40"/>
      <c r="I31" s="40"/>
    </row>
    <row r="32" spans="1:9" ht="16.5" x14ac:dyDescent="0.3">
      <c r="A32" s="28" t="s">
        <v>79</v>
      </c>
      <c r="B32" s="26"/>
      <c r="C32" s="26"/>
      <c r="D32" s="26"/>
      <c r="E32" s="32"/>
      <c r="F32" s="32"/>
      <c r="G32" s="39"/>
      <c r="H32" s="40"/>
      <c r="I32" s="40"/>
    </row>
    <row r="33" spans="1:9" ht="16.5" x14ac:dyDescent="0.3">
      <c r="A33" s="28" t="s">
        <v>80</v>
      </c>
      <c r="B33" s="26"/>
      <c r="C33" s="26"/>
      <c r="D33" s="26"/>
      <c r="E33" s="32"/>
      <c r="F33" s="32"/>
      <c r="G33" s="39"/>
      <c r="H33" s="40"/>
      <c r="I33" s="40"/>
    </row>
    <row r="34" spans="1:9" ht="16.5" x14ac:dyDescent="0.3">
      <c r="A34" s="28" t="s">
        <v>81</v>
      </c>
      <c r="B34" s="26"/>
      <c r="C34" s="26"/>
      <c r="D34" s="26"/>
      <c r="E34" s="32"/>
      <c r="F34" s="32"/>
      <c r="G34" s="39"/>
      <c r="H34" s="40"/>
      <c r="I34" s="40"/>
    </row>
    <row r="35" spans="1:9" ht="16.5" x14ac:dyDescent="0.3">
      <c r="A35" s="28" t="s">
        <v>82</v>
      </c>
      <c r="B35" s="26"/>
      <c r="C35" s="26"/>
      <c r="D35" s="26"/>
      <c r="E35" s="32"/>
      <c r="F35" s="32"/>
      <c r="G35" s="39"/>
      <c r="H35" s="40"/>
      <c r="I35" s="40"/>
    </row>
    <row r="36" spans="1:9" ht="16.5" x14ac:dyDescent="0.3">
      <c r="A36" s="28" t="s">
        <v>83</v>
      </c>
      <c r="B36" s="26"/>
      <c r="C36" s="26"/>
      <c r="D36" s="26"/>
      <c r="E36" s="32"/>
      <c r="F36" s="32"/>
      <c r="G36" s="39"/>
      <c r="H36" s="40"/>
      <c r="I36" s="40"/>
    </row>
    <row r="37" spans="1:9" ht="16.5" x14ac:dyDescent="0.3">
      <c r="A37" s="29" t="s">
        <v>84</v>
      </c>
      <c r="B37" s="26"/>
      <c r="C37" s="26"/>
      <c r="D37" s="26"/>
      <c r="E37" s="32"/>
      <c r="F37" s="32"/>
      <c r="G37" s="39"/>
      <c r="H37" s="40"/>
      <c r="I37" s="40"/>
    </row>
    <row r="38" spans="1:9" ht="16.5" x14ac:dyDescent="0.3">
      <c r="A38" s="29" t="s">
        <v>85</v>
      </c>
      <c r="B38" s="26"/>
      <c r="C38" s="26"/>
      <c r="D38" s="26"/>
      <c r="E38" s="32"/>
      <c r="F38" s="32"/>
      <c r="G38" s="39"/>
      <c r="H38" s="40"/>
      <c r="I38" s="40"/>
    </row>
    <row r="39" spans="1:9" ht="16.5" x14ac:dyDescent="0.3">
      <c r="A39" s="29" t="s">
        <v>86</v>
      </c>
      <c r="B39" s="26"/>
      <c r="C39" s="26"/>
      <c r="D39" s="26"/>
      <c r="E39" s="32"/>
      <c r="F39" s="32"/>
      <c r="G39" s="39"/>
      <c r="H39" s="40"/>
      <c r="I39" s="40"/>
    </row>
  </sheetData>
  <conditionalFormatting sqref="E2:F2">
    <cfRule type="cellIs" dxfId="30" priority="4" stopIfTrue="1" operator="equal">
      <formula>0</formula>
    </cfRule>
  </conditionalFormatting>
  <conditionalFormatting sqref="I2">
    <cfRule type="cellIs" dxfId="29" priority="3" stopIfTrue="1" operator="equal">
      <formula>0</formula>
    </cfRule>
  </conditionalFormatting>
  <conditionalFormatting sqref="G2">
    <cfRule type="cellIs" dxfId="28" priority="2" stopIfTrue="1" operator="equal">
      <formula>0</formula>
    </cfRule>
  </conditionalFormatting>
  <conditionalFormatting sqref="H2">
    <cfRule type="cellIs" dxfId="27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3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24" t="s">
        <v>91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92</v>
      </c>
      <c r="C2" s="17" t="s">
        <v>93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28.5" customHeight="1" x14ac:dyDescent="0.3">
      <c r="A3" s="30" t="s">
        <v>94</v>
      </c>
      <c r="B3" s="41" t="s">
        <v>59</v>
      </c>
      <c r="C3" s="41" t="s">
        <v>60</v>
      </c>
      <c r="D3" s="32" t="s">
        <v>30</v>
      </c>
      <c r="E3" s="33">
        <v>227068</v>
      </c>
      <c r="F3" s="33">
        <v>22204718</v>
      </c>
      <c r="G3" s="34">
        <v>1.7924021656118301</v>
      </c>
      <c r="H3" s="35">
        <v>182.82502089240666</v>
      </c>
      <c r="I3" s="35">
        <v>97.788847393732269</v>
      </c>
    </row>
    <row r="4" spans="1:9" ht="16.5" x14ac:dyDescent="0.3">
      <c r="A4" s="42" t="s">
        <v>67</v>
      </c>
      <c r="B4" s="26" t="s">
        <v>59</v>
      </c>
      <c r="C4" s="26" t="s">
        <v>60</v>
      </c>
      <c r="D4" s="32" t="s">
        <v>30</v>
      </c>
      <c r="E4" s="33">
        <v>650909</v>
      </c>
      <c r="F4" s="33">
        <v>64156530</v>
      </c>
      <c r="G4" s="34">
        <v>1.7745453677123699</v>
      </c>
      <c r="H4" s="35">
        <v>181.00362750666173</v>
      </c>
      <c r="I4" s="35">
        <v>98.564515162641783</v>
      </c>
    </row>
    <row r="5" spans="1:9" ht="16.5" x14ac:dyDescent="0.3">
      <c r="A5" s="42" t="s">
        <v>68</v>
      </c>
      <c r="B5" s="26" t="s">
        <v>59</v>
      </c>
      <c r="C5" s="26" t="s">
        <v>60</v>
      </c>
      <c r="D5" s="32" t="s">
        <v>30</v>
      </c>
      <c r="E5" s="33">
        <v>940811</v>
      </c>
      <c r="F5" s="33">
        <v>91875356</v>
      </c>
      <c r="G5" s="34">
        <v>1.7895539714697799</v>
      </c>
      <c r="H5" s="35">
        <v>182.53450508991756</v>
      </c>
      <c r="I5" s="35">
        <v>97.655486596138857</v>
      </c>
    </row>
    <row r="6" spans="1:9" ht="16.5" x14ac:dyDescent="0.3">
      <c r="A6" s="42" t="s">
        <v>95</v>
      </c>
      <c r="B6" s="26" t="s">
        <v>59</v>
      </c>
      <c r="C6" s="26" t="s">
        <v>60</v>
      </c>
      <c r="D6" s="32" t="s">
        <v>30</v>
      </c>
      <c r="E6" s="33">
        <v>55975</v>
      </c>
      <c r="F6" s="33">
        <v>5512849</v>
      </c>
      <c r="G6" s="34">
        <v>1.7651475090284501</v>
      </c>
      <c r="H6" s="35">
        <v>180.04504592090191</v>
      </c>
      <c r="I6" s="35">
        <v>98.48769986601161</v>
      </c>
    </row>
    <row r="7" spans="1:9" ht="16.5" x14ac:dyDescent="0.3">
      <c r="A7" s="42" t="s">
        <v>96</v>
      </c>
      <c r="B7" s="26" t="s">
        <v>59</v>
      </c>
      <c r="C7" s="26" t="s">
        <v>60</v>
      </c>
      <c r="D7" s="32" t="s">
        <v>30</v>
      </c>
      <c r="E7" s="33">
        <v>110950</v>
      </c>
      <c r="F7" s="33">
        <v>10987025</v>
      </c>
      <c r="G7" s="34">
        <v>1.84144999943115</v>
      </c>
      <c r="H7" s="35">
        <v>187.82789994197731</v>
      </c>
      <c r="I7" s="35">
        <v>99.026813880126184</v>
      </c>
    </row>
    <row r="8" spans="1:9" ht="16.5" x14ac:dyDescent="0.3">
      <c r="A8" s="42" t="s">
        <v>71</v>
      </c>
      <c r="B8" s="26" t="s">
        <v>59</v>
      </c>
      <c r="C8" s="26" t="s">
        <v>60</v>
      </c>
      <c r="D8" s="32" t="s">
        <v>30</v>
      </c>
      <c r="E8" s="33">
        <v>105389</v>
      </c>
      <c r="F8" s="33">
        <v>10428160</v>
      </c>
      <c r="G8" s="34">
        <v>1.7718418992420499</v>
      </c>
      <c r="H8" s="35">
        <v>180.72787372268908</v>
      </c>
      <c r="I8" s="35">
        <v>98.949226200077803</v>
      </c>
    </row>
    <row r="9" spans="1:9" ht="16.5" x14ac:dyDescent="0.3">
      <c r="A9" s="42" t="s">
        <v>31</v>
      </c>
      <c r="B9" s="26" t="s">
        <v>59</v>
      </c>
      <c r="C9" s="26" t="s">
        <v>60</v>
      </c>
      <c r="D9" s="32" t="s">
        <v>30</v>
      </c>
      <c r="E9" s="33">
        <v>2091102</v>
      </c>
      <c r="F9" s="33">
        <v>205164638</v>
      </c>
      <c r="G9" s="34">
        <v>1.78639198846733</v>
      </c>
      <c r="H9" s="35">
        <v>182.21198282366765</v>
      </c>
      <c r="I9" s="35">
        <v>98.113166167886604</v>
      </c>
    </row>
    <row r="10" spans="1:9" ht="30.75" x14ac:dyDescent="0.3">
      <c r="A10" s="42" t="s">
        <v>94</v>
      </c>
      <c r="B10" s="26" t="s">
        <v>59</v>
      </c>
      <c r="C10" s="26" t="s">
        <v>61</v>
      </c>
      <c r="D10" s="32" t="s">
        <v>30</v>
      </c>
      <c r="E10" s="33">
        <v>123548</v>
      </c>
      <c r="F10" s="33">
        <v>12110564</v>
      </c>
      <c r="G10" s="34">
        <v>1.7425066495664401</v>
      </c>
      <c r="H10" s="35">
        <v>177.73567825577689</v>
      </c>
      <c r="I10" s="35">
        <v>98.023148897594453</v>
      </c>
    </row>
    <row r="11" spans="1:9" ht="16.5" x14ac:dyDescent="0.3">
      <c r="A11" s="42" t="s">
        <v>67</v>
      </c>
      <c r="B11" s="26" t="s">
        <v>59</v>
      </c>
      <c r="C11" s="26" t="s">
        <v>61</v>
      </c>
      <c r="D11" s="32" t="s">
        <v>30</v>
      </c>
      <c r="E11" s="33">
        <v>322954</v>
      </c>
      <c r="F11" s="33">
        <v>31964668</v>
      </c>
      <c r="G11" s="34">
        <v>1.7331730446879701</v>
      </c>
      <c r="H11" s="35">
        <v>176.78365055817295</v>
      </c>
      <c r="I11" s="35">
        <v>98.975916074735096</v>
      </c>
    </row>
    <row r="12" spans="1:9" ht="16.5" x14ac:dyDescent="0.3">
      <c r="A12" s="42" t="s">
        <v>68</v>
      </c>
      <c r="B12" s="26" t="s">
        <v>59</v>
      </c>
      <c r="C12" s="26" t="s">
        <v>61</v>
      </c>
      <c r="D12" s="32" t="s">
        <v>30</v>
      </c>
      <c r="E12" s="33">
        <v>412245</v>
      </c>
      <c r="F12" s="33">
        <v>40564324</v>
      </c>
      <c r="G12" s="34">
        <v>1.7492717302524301</v>
      </c>
      <c r="H12" s="35">
        <v>178.42571648574787</v>
      </c>
      <c r="I12" s="35">
        <v>98.398583366687291</v>
      </c>
    </row>
    <row r="13" spans="1:9" ht="16.5" x14ac:dyDescent="0.3">
      <c r="A13" s="42" t="s">
        <v>95</v>
      </c>
      <c r="B13" s="26" t="s">
        <v>59</v>
      </c>
      <c r="C13" s="26" t="s">
        <v>61</v>
      </c>
      <c r="D13" s="32" t="s">
        <v>30</v>
      </c>
      <c r="E13" s="33">
        <v>45205</v>
      </c>
      <c r="F13" s="33">
        <v>4489148</v>
      </c>
      <c r="G13" s="34">
        <v>1.74502632125294</v>
      </c>
      <c r="H13" s="35">
        <v>177.99268476779989</v>
      </c>
      <c r="I13" s="35">
        <v>99.306448401725476</v>
      </c>
    </row>
    <row r="14" spans="1:9" ht="16.5" x14ac:dyDescent="0.3">
      <c r="A14" s="42" t="s">
        <v>96</v>
      </c>
      <c r="B14" s="26" t="s">
        <v>59</v>
      </c>
      <c r="C14" s="26" t="s">
        <v>61</v>
      </c>
      <c r="D14" s="32" t="s">
        <v>30</v>
      </c>
      <c r="E14" s="33">
        <v>98842</v>
      </c>
      <c r="F14" s="33">
        <v>9819531</v>
      </c>
      <c r="G14" s="34">
        <v>1.8442871528181899</v>
      </c>
      <c r="H14" s="35">
        <v>188.11728958745536</v>
      </c>
      <c r="I14" s="35">
        <v>99.345733595030453</v>
      </c>
    </row>
    <row r="15" spans="1:9" ht="16.5" x14ac:dyDescent="0.3">
      <c r="A15" s="42" t="s">
        <v>71</v>
      </c>
      <c r="B15" s="26" t="s">
        <v>59</v>
      </c>
      <c r="C15" s="26" t="s">
        <v>61</v>
      </c>
      <c r="D15" s="32" t="s">
        <v>30</v>
      </c>
      <c r="E15" s="33">
        <v>79229</v>
      </c>
      <c r="F15" s="33">
        <v>7917041</v>
      </c>
      <c r="G15" s="34">
        <v>1.7354077337732601</v>
      </c>
      <c r="H15" s="35">
        <v>177.01158884487253</v>
      </c>
      <c r="I15" s="35">
        <v>99.926049804995642</v>
      </c>
    </row>
    <row r="16" spans="1:9" ht="16.5" x14ac:dyDescent="0.3">
      <c r="A16" s="42" t="s">
        <v>31</v>
      </c>
      <c r="B16" s="26" t="s">
        <v>59</v>
      </c>
      <c r="C16" s="26" t="s">
        <v>61</v>
      </c>
      <c r="D16" s="32" t="s">
        <v>30</v>
      </c>
      <c r="E16" s="33">
        <v>1082023</v>
      </c>
      <c r="F16" s="33">
        <v>106865276</v>
      </c>
      <c r="G16" s="34">
        <v>1.75121500607924</v>
      </c>
      <c r="H16" s="35">
        <v>178.62393062008249</v>
      </c>
      <c r="I16" s="35">
        <v>98.76432940889427</v>
      </c>
    </row>
    <row r="17" spans="1:9" ht="30.75" x14ac:dyDescent="0.3">
      <c r="A17" s="42" t="s">
        <v>94</v>
      </c>
      <c r="B17" s="26" t="s">
        <v>59</v>
      </c>
      <c r="C17" s="26" t="s">
        <v>62</v>
      </c>
      <c r="D17" s="32" t="s">
        <v>30</v>
      </c>
      <c r="E17" s="33">
        <v>17739</v>
      </c>
      <c r="F17" s="33">
        <v>1740362</v>
      </c>
      <c r="G17" s="34">
        <v>1.58237290862476</v>
      </c>
      <c r="H17" s="35">
        <v>161.40203667972551</v>
      </c>
      <c r="I17" s="35">
        <v>98.109363549241777</v>
      </c>
    </row>
    <row r="18" spans="1:9" ht="16.5" x14ac:dyDescent="0.3">
      <c r="A18" s="42" t="s">
        <v>67</v>
      </c>
      <c r="B18" s="26" t="s">
        <v>59</v>
      </c>
      <c r="C18" s="26" t="s">
        <v>62</v>
      </c>
      <c r="D18" s="32" t="s">
        <v>30</v>
      </c>
      <c r="E18" s="33">
        <v>31756</v>
      </c>
      <c r="F18" s="33">
        <v>3161207</v>
      </c>
      <c r="G18" s="34">
        <v>1.6287879155019001</v>
      </c>
      <c r="H18" s="35">
        <v>166.13636738119379</v>
      </c>
      <c r="I18" s="35">
        <v>99.546762816475621</v>
      </c>
    </row>
    <row r="19" spans="1:9" ht="16.5" x14ac:dyDescent="0.3">
      <c r="A19" s="42" t="s">
        <v>68</v>
      </c>
      <c r="B19" s="26" t="s">
        <v>59</v>
      </c>
      <c r="C19" s="26" t="s">
        <v>62</v>
      </c>
      <c r="D19" s="32" t="s">
        <v>30</v>
      </c>
      <c r="E19" s="33">
        <v>52737</v>
      </c>
      <c r="F19" s="33">
        <v>5224815</v>
      </c>
      <c r="G19" s="34">
        <v>1.6194805863939701</v>
      </c>
      <c r="H19" s="35">
        <v>165.18701981218496</v>
      </c>
      <c r="I19" s="35">
        <v>99.073041697479951</v>
      </c>
    </row>
    <row r="20" spans="1:9" ht="16.5" x14ac:dyDescent="0.3">
      <c r="A20" s="42" t="s">
        <v>95</v>
      </c>
      <c r="B20" s="26" t="s">
        <v>59</v>
      </c>
      <c r="C20" s="26" t="s">
        <v>62</v>
      </c>
      <c r="D20" s="32" t="s">
        <v>30</v>
      </c>
      <c r="E20" s="33">
        <v>7655</v>
      </c>
      <c r="F20" s="33">
        <v>765826</v>
      </c>
      <c r="G20" s="34">
        <v>1.60473804754605</v>
      </c>
      <c r="H20" s="35">
        <v>163.6832808496971</v>
      </c>
      <c r="I20" s="35">
        <v>100.04258654474199</v>
      </c>
    </row>
    <row r="21" spans="1:9" ht="16.5" x14ac:dyDescent="0.3">
      <c r="A21" s="42" t="s">
        <v>96</v>
      </c>
      <c r="B21" s="26" t="s">
        <v>59</v>
      </c>
      <c r="C21" s="26" t="s">
        <v>62</v>
      </c>
      <c r="D21" s="32" t="s">
        <v>30</v>
      </c>
      <c r="E21" s="33">
        <v>13005</v>
      </c>
      <c r="F21" s="33">
        <v>1296602</v>
      </c>
      <c r="G21" s="34">
        <v>1.7812692098269201</v>
      </c>
      <c r="H21" s="35">
        <v>181.68945940234585</v>
      </c>
      <c r="I21" s="35">
        <v>99.70026912725875</v>
      </c>
    </row>
    <row r="22" spans="1:9" ht="16.5" x14ac:dyDescent="0.3">
      <c r="A22" s="42" t="s">
        <v>71</v>
      </c>
      <c r="B22" s="26" t="s">
        <v>59</v>
      </c>
      <c r="C22" s="26" t="s">
        <v>62</v>
      </c>
      <c r="D22" s="32" t="s">
        <v>30</v>
      </c>
      <c r="E22" s="33">
        <v>9201</v>
      </c>
      <c r="F22" s="33">
        <v>927708</v>
      </c>
      <c r="G22" s="34">
        <v>1.61138696658862</v>
      </c>
      <c r="H22" s="35">
        <v>164.36147059203924</v>
      </c>
      <c r="I22" s="35">
        <v>100.82686664492989</v>
      </c>
    </row>
    <row r="23" spans="1:9" ht="16.5" x14ac:dyDescent="0.3">
      <c r="A23" s="42" t="s">
        <v>31</v>
      </c>
      <c r="B23" s="26" t="s">
        <v>59</v>
      </c>
      <c r="C23" s="26" t="s">
        <v>62</v>
      </c>
      <c r="D23" s="32" t="s">
        <v>30</v>
      </c>
      <c r="E23" s="33">
        <v>132093</v>
      </c>
      <c r="F23" s="33">
        <v>13116520</v>
      </c>
      <c r="G23" s="34">
        <v>1.6313601336330099</v>
      </c>
      <c r="H23" s="35">
        <v>166.39873363056702</v>
      </c>
      <c r="I23" s="35">
        <v>99.297616073523955</v>
      </c>
    </row>
    <row r="24" spans="1:9" ht="30.75" x14ac:dyDescent="0.3">
      <c r="A24" s="42" t="s">
        <v>94</v>
      </c>
      <c r="B24" s="26" t="s">
        <v>59</v>
      </c>
      <c r="C24" s="26" t="s">
        <v>63</v>
      </c>
      <c r="D24" s="32" t="s">
        <v>30</v>
      </c>
      <c r="E24" s="33">
        <v>1396</v>
      </c>
      <c r="F24" s="33">
        <v>136889</v>
      </c>
      <c r="G24" s="34">
        <v>1.38169867556926</v>
      </c>
      <c r="H24" s="35">
        <v>140.93326490806453</v>
      </c>
      <c r="I24" s="35">
        <v>98.058022922636098</v>
      </c>
    </row>
    <row r="25" spans="1:9" ht="16.5" x14ac:dyDescent="0.3">
      <c r="A25" s="42" t="s">
        <v>67</v>
      </c>
      <c r="B25" s="26" t="s">
        <v>59</v>
      </c>
      <c r="C25" s="26" t="s">
        <v>63</v>
      </c>
      <c r="D25" s="32" t="s">
        <v>30</v>
      </c>
      <c r="E25" s="33">
        <v>1710</v>
      </c>
      <c r="F25" s="33">
        <v>169692</v>
      </c>
      <c r="G25" s="34">
        <v>1.6088415482167699</v>
      </c>
      <c r="H25" s="35">
        <v>164.10183791811053</v>
      </c>
      <c r="I25" s="35">
        <v>99.235087719298249</v>
      </c>
    </row>
    <row r="26" spans="1:9" ht="16.5" x14ac:dyDescent="0.3">
      <c r="A26" s="42" t="s">
        <v>68</v>
      </c>
      <c r="B26" s="26" t="s">
        <v>59</v>
      </c>
      <c r="C26" s="26" t="s">
        <v>63</v>
      </c>
      <c r="D26" s="32" t="s">
        <v>30</v>
      </c>
      <c r="E26" s="33">
        <v>4002</v>
      </c>
      <c r="F26" s="33">
        <v>397339</v>
      </c>
      <c r="G26" s="34">
        <v>1.46144418242357</v>
      </c>
      <c r="H26" s="35">
        <v>149.06730660720413</v>
      </c>
      <c r="I26" s="35">
        <v>99.285107446276868</v>
      </c>
    </row>
    <row r="27" spans="1:9" ht="16.5" x14ac:dyDescent="0.3">
      <c r="A27" s="42" t="s">
        <v>95</v>
      </c>
      <c r="B27" s="26" t="s">
        <v>59</v>
      </c>
      <c r="C27" s="26" t="s">
        <v>63</v>
      </c>
      <c r="D27" s="32" t="s">
        <v>30</v>
      </c>
      <c r="E27" s="33">
        <v>690</v>
      </c>
      <c r="F27" s="33">
        <v>69619</v>
      </c>
      <c r="G27" s="34">
        <v>1.32722489550266</v>
      </c>
      <c r="H27" s="35">
        <v>135.37693934127131</v>
      </c>
      <c r="I27" s="35">
        <v>100.89710144927537</v>
      </c>
    </row>
    <row r="28" spans="1:9" ht="16.5" x14ac:dyDescent="0.3">
      <c r="A28" s="42" t="s">
        <v>96</v>
      </c>
      <c r="B28" s="26" t="s">
        <v>59</v>
      </c>
      <c r="C28" s="26" t="s">
        <v>63</v>
      </c>
      <c r="D28" s="32" t="s">
        <v>30</v>
      </c>
      <c r="E28" s="33">
        <v>849</v>
      </c>
      <c r="F28" s="33">
        <v>84390</v>
      </c>
      <c r="G28" s="34">
        <v>1.64624457874156</v>
      </c>
      <c r="H28" s="35">
        <v>167.91694703163913</v>
      </c>
      <c r="I28" s="35">
        <v>99.399293286219077</v>
      </c>
    </row>
    <row r="29" spans="1:9" ht="16.5" x14ac:dyDescent="0.3">
      <c r="A29" s="42" t="s">
        <v>71</v>
      </c>
      <c r="B29" s="26" t="s">
        <v>59</v>
      </c>
      <c r="C29" s="26" t="s">
        <v>63</v>
      </c>
      <c r="D29" s="32" t="s">
        <v>30</v>
      </c>
      <c r="E29" s="33">
        <v>612</v>
      </c>
      <c r="F29" s="33">
        <v>61794</v>
      </c>
      <c r="G29" s="34">
        <v>1.3637785221866201</v>
      </c>
      <c r="H29" s="35">
        <v>139.10540926303526</v>
      </c>
      <c r="I29" s="35">
        <v>100.97058823529412</v>
      </c>
    </row>
    <row r="30" spans="1:9" ht="16.5" x14ac:dyDescent="0.3">
      <c r="A30" s="42" t="s">
        <v>31</v>
      </c>
      <c r="B30" s="26" t="s">
        <v>59</v>
      </c>
      <c r="C30" s="26" t="s">
        <v>63</v>
      </c>
      <c r="D30" s="32" t="s">
        <v>30</v>
      </c>
      <c r="E30" s="33">
        <v>9259</v>
      </c>
      <c r="F30" s="33">
        <v>919723</v>
      </c>
      <c r="G30" s="34">
        <v>1.47700518525687</v>
      </c>
      <c r="H30" s="35">
        <v>150.65452889620073</v>
      </c>
      <c r="I30" s="35">
        <v>99.332865320228962</v>
      </c>
    </row>
    <row r="31" spans="1:9" ht="30.75" x14ac:dyDescent="0.3">
      <c r="A31" s="42" t="s">
        <v>94</v>
      </c>
      <c r="B31" s="26" t="s">
        <v>59</v>
      </c>
      <c r="C31" s="26" t="s">
        <v>64</v>
      </c>
      <c r="D31" s="32" t="s">
        <v>30</v>
      </c>
      <c r="E31" s="33">
        <v>3536</v>
      </c>
      <c r="F31" s="33">
        <v>625277</v>
      </c>
      <c r="G31" s="34">
        <v>1.0855308767154399</v>
      </c>
      <c r="H31" s="35">
        <v>110.72414942497487</v>
      </c>
      <c r="I31" s="35">
        <v>176.83173076923077</v>
      </c>
    </row>
    <row r="32" spans="1:9" ht="16.5" x14ac:dyDescent="0.3">
      <c r="A32" s="42" t="s">
        <v>67</v>
      </c>
      <c r="B32" s="26" t="s">
        <v>59</v>
      </c>
      <c r="C32" s="26" t="s">
        <v>64</v>
      </c>
      <c r="D32" s="32" t="s">
        <v>30</v>
      </c>
      <c r="E32" s="33">
        <v>36808</v>
      </c>
      <c r="F32" s="33">
        <v>6422773</v>
      </c>
      <c r="G32" s="34">
        <v>1.21170860467901</v>
      </c>
      <c r="H32" s="35">
        <v>123.59427767725902</v>
      </c>
      <c r="I32" s="35">
        <v>174.49394153444902</v>
      </c>
    </row>
    <row r="33" spans="1:9" ht="16.5" x14ac:dyDescent="0.3">
      <c r="A33" s="42" t="s">
        <v>68</v>
      </c>
      <c r="B33" s="26" t="s">
        <v>59</v>
      </c>
      <c r="C33" s="26" t="s">
        <v>64</v>
      </c>
      <c r="D33" s="32" t="s">
        <v>30</v>
      </c>
      <c r="E33" s="33">
        <v>18005</v>
      </c>
      <c r="F33" s="33">
        <v>3192277</v>
      </c>
      <c r="G33" s="34">
        <v>1.20328062383058</v>
      </c>
      <c r="H33" s="35">
        <v>122.73462363071916</v>
      </c>
      <c r="I33" s="35">
        <v>177.29947236878644</v>
      </c>
    </row>
    <row r="34" spans="1:9" ht="16.5" x14ac:dyDescent="0.3">
      <c r="A34" s="42" t="s">
        <v>95</v>
      </c>
      <c r="B34" s="26" t="s">
        <v>59</v>
      </c>
      <c r="C34" s="26" t="s">
        <v>64</v>
      </c>
      <c r="D34" s="32" t="s">
        <v>30</v>
      </c>
      <c r="E34" s="33" t="s">
        <v>54</v>
      </c>
      <c r="F34" s="33" t="s">
        <v>54</v>
      </c>
      <c r="G34" s="34" t="s">
        <v>54</v>
      </c>
      <c r="H34" s="35" t="s">
        <v>54</v>
      </c>
      <c r="I34" s="35" t="s">
        <v>54</v>
      </c>
    </row>
    <row r="35" spans="1:9" ht="16.5" x14ac:dyDescent="0.3">
      <c r="A35" s="42" t="s">
        <v>96</v>
      </c>
      <c r="B35" s="26" t="s">
        <v>59</v>
      </c>
      <c r="C35" s="26" t="s">
        <v>64</v>
      </c>
      <c r="D35" s="32" t="s">
        <v>30</v>
      </c>
      <c r="E35" s="33">
        <v>2367</v>
      </c>
      <c r="F35" s="33">
        <v>435797</v>
      </c>
      <c r="G35" s="34">
        <v>1.12820694038738</v>
      </c>
      <c r="H35" s="35">
        <v>115.07710791951276</v>
      </c>
      <c r="I35" s="35">
        <v>184.11364596535699</v>
      </c>
    </row>
    <row r="36" spans="1:9" ht="16.5" x14ac:dyDescent="0.3">
      <c r="A36" s="42" t="s">
        <v>71</v>
      </c>
      <c r="B36" s="26" t="s">
        <v>59</v>
      </c>
      <c r="C36" s="26" t="s">
        <v>64</v>
      </c>
      <c r="D36" s="32" t="s">
        <v>30</v>
      </c>
      <c r="E36" s="33" t="s">
        <v>54</v>
      </c>
      <c r="F36" s="33" t="s">
        <v>54</v>
      </c>
      <c r="G36" s="34" t="s">
        <v>54</v>
      </c>
      <c r="H36" s="35" t="s">
        <v>54</v>
      </c>
      <c r="I36" s="35" t="s">
        <v>54</v>
      </c>
    </row>
    <row r="37" spans="1:9" ht="16.5" x14ac:dyDescent="0.3">
      <c r="A37" s="42" t="s">
        <v>31</v>
      </c>
      <c r="B37" s="26" t="s">
        <v>59</v>
      </c>
      <c r="C37" s="26" t="s">
        <v>64</v>
      </c>
      <c r="D37" s="32" t="s">
        <v>30</v>
      </c>
      <c r="E37" s="33">
        <v>61066</v>
      </c>
      <c r="F37" s="33">
        <v>10743130</v>
      </c>
      <c r="G37" s="34">
        <v>1.1964632299897699</v>
      </c>
      <c r="H37" s="35">
        <v>122.03924945895653</v>
      </c>
      <c r="I37" s="35">
        <v>175.92653849932859</v>
      </c>
    </row>
    <row r="38" spans="1:9" ht="30.75" x14ac:dyDescent="0.3">
      <c r="A38" s="42" t="s">
        <v>94</v>
      </c>
      <c r="B38" s="26" t="s">
        <v>59</v>
      </c>
      <c r="C38" s="26" t="s">
        <v>97</v>
      </c>
      <c r="D38" s="32" t="s">
        <v>30</v>
      </c>
      <c r="E38" s="33">
        <v>369901</v>
      </c>
      <c r="F38" s="33">
        <v>36207131</v>
      </c>
      <c r="G38" s="34">
        <v>1.76384273998401</v>
      </c>
      <c r="H38" s="35">
        <v>179.91195947836903</v>
      </c>
      <c r="I38" s="35">
        <v>97.88330120762042</v>
      </c>
    </row>
    <row r="39" spans="1:9" ht="16.5" x14ac:dyDescent="0.3">
      <c r="A39" s="42" t="s">
        <v>67</v>
      </c>
      <c r="B39" s="26" t="s">
        <v>59</v>
      </c>
      <c r="C39" s="26" t="s">
        <v>97</v>
      </c>
      <c r="D39" s="32" t="s">
        <v>30</v>
      </c>
      <c r="E39" s="33">
        <v>1007476</v>
      </c>
      <c r="F39" s="33">
        <v>99466404</v>
      </c>
      <c r="G39" s="34">
        <v>1.7563758257511799</v>
      </c>
      <c r="H39" s="35">
        <v>179.15033422662034</v>
      </c>
      <c r="I39" s="35">
        <v>98.728311145873448</v>
      </c>
    </row>
    <row r="40" spans="1:9" ht="16.5" x14ac:dyDescent="0.3">
      <c r="A40" s="42" t="s">
        <v>68</v>
      </c>
      <c r="B40" s="26" t="s">
        <v>59</v>
      </c>
      <c r="C40" s="26" t="s">
        <v>97</v>
      </c>
      <c r="D40" s="32" t="s">
        <v>30</v>
      </c>
      <c r="E40" s="33">
        <v>1410128</v>
      </c>
      <c r="F40" s="33">
        <v>138094476</v>
      </c>
      <c r="G40" s="34">
        <v>1.7702479726995</v>
      </c>
      <c r="H40" s="35">
        <v>180.56529321534899</v>
      </c>
      <c r="I40" s="35">
        <v>97.930454540297049</v>
      </c>
    </row>
    <row r="41" spans="1:9" ht="16.5" x14ac:dyDescent="0.3">
      <c r="A41" s="42" t="s">
        <v>95</v>
      </c>
      <c r="B41" s="26" t="s">
        <v>59</v>
      </c>
      <c r="C41" s="26" t="s">
        <v>97</v>
      </c>
      <c r="D41" s="32" t="s">
        <v>30</v>
      </c>
      <c r="E41" s="33">
        <v>109576</v>
      </c>
      <c r="F41" s="33">
        <v>10842663</v>
      </c>
      <c r="G41" s="34">
        <v>1.7423906949796399</v>
      </c>
      <c r="H41" s="35">
        <v>177.72385088792328</v>
      </c>
      <c r="I41" s="35">
        <v>98.951075052931301</v>
      </c>
    </row>
    <row r="42" spans="1:9" ht="16.5" x14ac:dyDescent="0.3">
      <c r="A42" s="42" t="s">
        <v>96</v>
      </c>
      <c r="B42" s="26" t="s">
        <v>59</v>
      </c>
      <c r="C42" s="26" t="s">
        <v>97</v>
      </c>
      <c r="D42" s="32" t="s">
        <v>30</v>
      </c>
      <c r="E42" s="33">
        <v>223720</v>
      </c>
      <c r="F42" s="33">
        <v>22194744</v>
      </c>
      <c r="G42" s="34">
        <v>1.8384364586498501</v>
      </c>
      <c r="H42" s="35">
        <v>187.52051878228471</v>
      </c>
      <c r="I42" s="35">
        <v>99.207688181655641</v>
      </c>
    </row>
    <row r="43" spans="1:9" ht="16.5" x14ac:dyDescent="0.3">
      <c r="A43" s="42" t="s">
        <v>71</v>
      </c>
      <c r="B43" s="26" t="s">
        <v>59</v>
      </c>
      <c r="C43" s="26" t="s">
        <v>97</v>
      </c>
      <c r="D43" s="32" t="s">
        <v>30</v>
      </c>
      <c r="E43" s="33">
        <v>194463</v>
      </c>
      <c r="F43" s="33">
        <v>19337976</v>
      </c>
      <c r="G43" s="34">
        <v>1.7478300009266701</v>
      </c>
      <c r="H43" s="35">
        <v>178.27866009452035</v>
      </c>
      <c r="I43" s="35">
        <v>99.442958300550742</v>
      </c>
    </row>
    <row r="44" spans="1:9" ht="16.5" x14ac:dyDescent="0.3">
      <c r="A44" s="42" t="s">
        <v>31</v>
      </c>
      <c r="B44" s="26" t="s">
        <v>59</v>
      </c>
      <c r="C44" s="26" t="s">
        <v>97</v>
      </c>
      <c r="D44" s="32" t="s">
        <v>30</v>
      </c>
      <c r="E44" s="33">
        <v>3315264</v>
      </c>
      <c r="F44" s="33">
        <v>326143394</v>
      </c>
      <c r="G44" s="34">
        <v>1.7676912232047199</v>
      </c>
      <c r="H44" s="35">
        <v>180.30450476688142</v>
      </c>
      <c r="I44" s="35">
        <v>98.376296427675143</v>
      </c>
    </row>
    <row r="45" spans="1:9" ht="30.75" x14ac:dyDescent="0.3">
      <c r="A45" s="42" t="s">
        <v>94</v>
      </c>
      <c r="B45" s="26" t="s">
        <v>59</v>
      </c>
      <c r="C45" s="26" t="s">
        <v>98</v>
      </c>
      <c r="D45" s="32" t="s">
        <v>30</v>
      </c>
      <c r="E45" s="33">
        <v>373626</v>
      </c>
      <c r="F45" s="33">
        <v>36851435</v>
      </c>
      <c r="G45" s="34">
        <v>1.7518884000039601</v>
      </c>
      <c r="H45" s="35">
        <v>178.69261680040393</v>
      </c>
      <c r="I45" s="35">
        <v>98.631880543645252</v>
      </c>
    </row>
    <row r="46" spans="1:9" ht="16.5" x14ac:dyDescent="0.3">
      <c r="A46" s="42" t="s">
        <v>67</v>
      </c>
      <c r="B46" s="26" t="s">
        <v>59</v>
      </c>
      <c r="C46" s="26" t="s">
        <v>98</v>
      </c>
      <c r="D46" s="32" t="s">
        <v>30</v>
      </c>
      <c r="E46" s="33">
        <v>1045380</v>
      </c>
      <c r="F46" s="33">
        <v>106050537</v>
      </c>
      <c r="G46" s="34">
        <v>1.7225167660395699</v>
      </c>
      <c r="H46" s="35">
        <v>175.69671013603613</v>
      </c>
      <c r="I46" s="35">
        <v>101.44687769040922</v>
      </c>
    </row>
    <row r="47" spans="1:9" ht="16.5" x14ac:dyDescent="0.3">
      <c r="A47" s="42" t="s">
        <v>68</v>
      </c>
      <c r="B47" s="26" t="s">
        <v>59</v>
      </c>
      <c r="C47" s="26" t="s">
        <v>98</v>
      </c>
      <c r="D47" s="32" t="s">
        <v>30</v>
      </c>
      <c r="E47" s="33">
        <v>1429188</v>
      </c>
      <c r="F47" s="33">
        <v>141435806</v>
      </c>
      <c r="G47" s="34">
        <v>1.7567792056843099</v>
      </c>
      <c r="H47" s="35">
        <v>179.1914789797996</v>
      </c>
      <c r="I47" s="35">
        <v>98.96235204885572</v>
      </c>
    </row>
    <row r="48" spans="1:9" ht="16.5" x14ac:dyDescent="0.3">
      <c r="A48" s="42" t="s">
        <v>95</v>
      </c>
      <c r="B48" s="26" t="s">
        <v>59</v>
      </c>
      <c r="C48" s="26" t="s">
        <v>98</v>
      </c>
      <c r="D48" s="32" t="s">
        <v>30</v>
      </c>
      <c r="E48" s="33">
        <v>109675</v>
      </c>
      <c r="F48" s="33">
        <v>10862935</v>
      </c>
      <c r="G48" s="34">
        <v>1.74093508430272</v>
      </c>
      <c r="H48" s="35">
        <v>177.57537859887745</v>
      </c>
      <c r="I48" s="35">
        <v>99.046592204239801</v>
      </c>
    </row>
    <row r="49" spans="1:9" ht="16.5" x14ac:dyDescent="0.3">
      <c r="A49" s="42" t="s">
        <v>96</v>
      </c>
      <c r="B49" s="26" t="s">
        <v>59</v>
      </c>
      <c r="C49" s="26" t="s">
        <v>98</v>
      </c>
      <c r="D49" s="32" t="s">
        <v>30</v>
      </c>
      <c r="E49" s="33">
        <v>226126</v>
      </c>
      <c r="F49" s="33">
        <v>22638556</v>
      </c>
      <c r="G49" s="34">
        <v>1.8244747098710701</v>
      </c>
      <c r="H49" s="35">
        <v>186.09642040684915</v>
      </c>
      <c r="I49" s="35">
        <v>100.11478556203178</v>
      </c>
    </row>
    <row r="50" spans="1:9" ht="16.5" x14ac:dyDescent="0.3">
      <c r="A50" s="42" t="s">
        <v>71</v>
      </c>
      <c r="B50" s="26" t="s">
        <v>59</v>
      </c>
      <c r="C50" s="26" t="s">
        <v>98</v>
      </c>
      <c r="D50" s="32" t="s">
        <v>30</v>
      </c>
      <c r="E50" s="33">
        <v>194748</v>
      </c>
      <c r="F50" s="33">
        <v>19388116</v>
      </c>
      <c r="G50" s="34">
        <v>1.7456604700528899</v>
      </c>
      <c r="H50" s="35">
        <v>178.05736794539479</v>
      </c>
      <c r="I50" s="35">
        <v>99.5548914494629</v>
      </c>
    </row>
    <row r="51" spans="1:9" ht="16.5" x14ac:dyDescent="0.3">
      <c r="A51" s="42" t="s">
        <v>31</v>
      </c>
      <c r="B51" s="26" t="s">
        <v>59</v>
      </c>
      <c r="C51" s="26" t="s">
        <v>98</v>
      </c>
      <c r="D51" s="32" t="s">
        <v>30</v>
      </c>
      <c r="E51" s="33">
        <v>3378743</v>
      </c>
      <c r="F51" s="33">
        <v>337227385</v>
      </c>
      <c r="G51" s="34">
        <v>1.7488648429011799</v>
      </c>
      <c r="H51" s="35">
        <v>178.38421397592035</v>
      </c>
      <c r="I51" s="35">
        <v>99.80853382456138</v>
      </c>
    </row>
    <row r="52" spans="1:9" x14ac:dyDescent="0.25">
      <c r="A52" s="26"/>
      <c r="B52" s="26"/>
      <c r="C52" s="26"/>
      <c r="D52" s="26"/>
      <c r="E52" s="26"/>
      <c r="F52" s="26"/>
      <c r="G52" s="26"/>
      <c r="H52" s="26"/>
      <c r="I52" s="26"/>
    </row>
    <row r="53" spans="1:9" x14ac:dyDescent="0.25">
      <c r="A53" s="26"/>
      <c r="B53" s="26"/>
      <c r="C53" s="26"/>
      <c r="D53" s="26"/>
      <c r="E53" s="26"/>
      <c r="F53" s="26"/>
      <c r="G53" s="26"/>
      <c r="H53" s="26"/>
      <c r="I53" s="26"/>
    </row>
  </sheetData>
  <conditionalFormatting sqref="E2:F2">
    <cfRule type="cellIs" dxfId="15" priority="4" stopIfTrue="1" operator="equal">
      <formula>0</formula>
    </cfRule>
  </conditionalFormatting>
  <conditionalFormatting sqref="I2">
    <cfRule type="cellIs" dxfId="14" priority="3" stopIfTrue="1" operator="equal">
      <formula>0</formula>
    </cfRule>
  </conditionalFormatting>
  <conditionalFormatting sqref="G2">
    <cfRule type="cellIs" dxfId="13" priority="2" stopIfTrue="1" operator="equal">
      <formula>0</formula>
    </cfRule>
  </conditionalFormatting>
  <conditionalFormatting sqref="H2">
    <cfRule type="cellIs" dxfId="12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2026-05-15T08:36:24Z</dcterms:modified>
</cp:coreProperties>
</file>