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D2129417-AD48-48DC-8692-BFC2C55C783C}" xr6:coauthVersionLast="47" xr6:coauthVersionMax="47" xr10:uidLastSave="{00000000-0000-0000-0000-000000000000}"/>
  <bookViews>
    <workbookView xWindow="28680" yWindow="-120" windowWidth="29040" windowHeight="15120" xr2:uid="{00000000-000D-0000-FFFF-FFFF00000000}"/>
  </bookViews>
  <sheets>
    <sheet name="Titelblatt" sheetId="1" r:id="rId1"/>
    <sheet name="Übersicht Deutschland gesamt" sheetId="2" r:id="rId2"/>
    <sheet name="Rinder_E-P 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<sst xmlns="http://schemas.openxmlformats.org/spreadsheetml/2006/main" count="1885" uniqueCount="101">
  <si>
    <t xml:space="preserve">Monatsbericht über Schlachtvieh und Fleisch nach der 1. FIGDV 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</si>
  <si>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</si>
  <si>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</si>
  <si>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</si>
  <si>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</si>
  <si>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</si>
  <si>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</si>
  <si>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</si>
  <si>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</si>
  <si>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</si>
  <si>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</si>
  <si>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</si>
  <si>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</si>
  <si>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</si>
  <si>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</si>
  <si>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</si>
  <si>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</si>
  <si>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</si>
  <si>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</si>
  <si>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</si>
  <si>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</si>
  <si>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</si>
  <si>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</si>
  <si>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</si>
  <si>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</si>
  <si>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</si>
  <si>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</si>
  <si>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</si>
  <si>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</si>
  <si>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</si>
  <si>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ökologisch und konventionell</t>
  </si>
  <si>
    <t>Deutschland insgesamt</t>
  </si>
  <si>
    <t>Jungbullenfleisch</t>
  </si>
  <si>
    <t>U2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</si>
  <si>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</si>
  <si>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</si>
  <si>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</si>
  <si>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</si>
  <si>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</si>
  <si>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</si>
  <si>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</si>
  <si>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</si>
  <si>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</si>
  <si>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</si>
  <si>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</si>
  <si>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</si>
  <si>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</si>
  <si>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</si>
  <si>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</si>
  <si>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P3</t>
  </si>
  <si>
    <t>Kuhfleisch</t>
  </si>
  <si>
    <t>O1</t>
  </si>
  <si>
    <t>Kalbfleisch</t>
  </si>
  <si>
    <t>pauschal</t>
  </si>
  <si>
    <t>.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</si>
  <si>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</si>
  <si>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</si>
  <si>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</si>
  <si>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</si>
  <si>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</si>
  <si>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</si>
  <si>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</si>
  <si>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</si>
  <si>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</si>
  <si>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</si>
  <si>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</si>
  <si>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</si>
  <si>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</si>
  <si>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</si>
  <si>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</si>
  <si>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</si>
  <si>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</si>
  <si>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</si>
  <si>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</si>
  <si>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</si>
  <si>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</si>
  <si>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</si>
  <si>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</si>
  <si>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</si>
  <si>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</si>
  <si>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</si>
  <si>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</si>
  <si>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</si>
  <si>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</si>
  <si>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</si>
  <si>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</si>
  <si>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</si>
  <si>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ökologisch</t>
  </si>
  <si>
    <t>konventionell</t>
  </si>
  <si>
    <t>O</t>
  </si>
  <si>
    <t>P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</si>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</sst>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0" xfId="1" applyFont="1" applyFill="1" applyBorder="1" applyAlignment="1">
      <alignment horizontal="centerContinuous" vertical="center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0" fontId="4" fillId="0" borderId="4" xfId="1" applyFont="1" applyBorder="1"/>
    <xf numFmtId="0" fontId="4" fillId="0" borderId="4" xfId="1" applyFont="1" applyBorder="1" applyAlignment="1">
      <alignment horizontal="right"/>
    </xf>
    <xf numFmtId="3" fontId="1" fillId="0" borderId="0" xfId="1" applyNumberFormat="1"/>
    <xf numFmtId="0" fontId="5" fillId="0" borderId="5" xfId="1" applyFont="1" applyBorder="1" applyAlignment="1">
      <alignment horizontal="centerContinuous" vertical="center"/>
    </xf>
    <xf numFmtId="2" fontId="9" fillId="0" borderId="3" xfId="1" applyNumberFormat="1" applyFont="1" applyBorder="1" applyAlignment="1">
      <alignment horizontal="center" wrapText="1"/>
    </xf>
    <xf numFmtId="1" fontId="1" fillId="0" borderId="0" xfId="1" applyNumberFormat="1"/>
    <xf numFmtId="1" fontId="11" fillId="0" borderId="0" xfId="1" applyNumberFormat="1" applyFont="1" applyAlignment="1">
      <alignment vertical="center"/>
    </xf>
    <xf numFmtId="1" fontId="11" fillId="0" borderId="0" xfId="1" applyNumberFormat="1" applyFont="1" applyAlignment="1">
      <alignment horizontal="left" vertical="center" indent="1"/>
    </xf>
    <xf numFmtId="1" fontId="11" fillId="0" borderId="0" xfId="1" quotePrefix="1" applyNumberFormat="1" applyFont="1" applyAlignment="1">
      <alignment horizontal="left" vertical="center" indent="4"/>
    </xf>
    <xf numFmtId="1" fontId="1" fillId="0" borderId="4" xfId="1" applyNumberFormat="1" applyBorder="1" applyAlignment="1">
      <alignment wrapText="1"/>
    </xf>
    <xf numFmtId="0" fontId="5" fillId="0" borderId="0" xfId="1" applyFont="1" applyAlignment="1">
      <alignment horizontal="centerContinuous" vertical="center"/>
    </xf>
    <xf numFmtId="3" fontId="10" fillId="0" borderId="0" xfId="1" applyNumberFormat="1" applyFont="1"/>
    <xf numFmtId="3" fontId="10" fillId="0" borderId="0" xfId="1" applyNumberFormat="1" applyFont="1" applyAlignment="1">
      <alignment horizontal="right"/>
    </xf>
    <xf numFmtId="4" fontId="10" fillId="0" borderId="0" xfId="1" applyNumberFormat="1" applyFont="1" applyAlignment="1">
      <alignment horizontal="right"/>
    </xf>
    <xf numFmtId="2" fontId="10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right"/>
    </xf>
    <xf numFmtId="2" fontId="9" fillId="0" borderId="0" xfId="1" applyNumberFormat="1" applyFont="1" applyAlignment="1">
      <alignment horizontal="center" vertical="center" wrapText="1"/>
    </xf>
    <xf numFmtId="4" fontId="10" fillId="0" borderId="0" xfId="1" applyNumberFormat="1" applyFont="1"/>
    <xf numFmtId="2" fontId="10" fillId="0" borderId="0" xfId="1" applyNumberFormat="1" applyFont="1"/>
    <xf numFmtId="1" fontId="1" fillId="0" borderId="4" xfId="1" applyNumberFormat="1" applyBorder="1"/>
    <xf numFmtId="1" fontId="1" fillId="0" borderId="0" xfId="1" applyNumberFormat="1" applyAlignment="1">
      <alignment wrapText="1"/>
    </xf>
  </cellXfs>
  <cellStyles count="2">
    <cellStyle name="Standard" xfId="0" builtinId="0"/>
    <cellStyle name="Standard 12" xfId="1" xr:uid="{00000000-0005-0000-0000-000001000000}"/>
  </cellStyles>
  <dxfs count="105"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alignment horizontal="center" textRotation="0" indent="0" justifyLastLine="0" shrinkToFit="0" readingOrder="0"/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6794A352-49E5-4D00-BE89-D372D390FD6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4964312-2A3E-4C21-8084-CD99B89847DB}" name="Tabelle137" displayName="Tabelle137" ref="A2:J47" totalsRowShown="0" headerRowDxfId="75" dataDxfId="74" headerRowBorderDxfId="72" tableBorderDxfId="73">
  <tableColumns count="10">
    <tableColumn id="1" xr3:uid="{8F735187-A5E8-4A60-9672-366C48309B29}" name="Gebietskulisse" dataDxfId="71"/>
    <tableColumn id="2" xr3:uid="{61B29A87-2FF5-4D8C-B3A4-F7C6645FD831}" name="Tierkategorie" dataDxfId="70"/>
    <tableColumn id="3" xr3:uid="{5E4F2028-B834-4439-81C8-0A6F0FD25EB8}" name="Fleischigkeits- und Fettklasse" dataDxfId="69"/>
    <tableColumn id="4" xr3:uid="{B98F37CD-F1F4-4113-A93B-A822B1AEB6D4}" name="Haltungsform" dataDxfId="68"/>
    <tableColumn id="5" xr3:uid="{9DE33D2F-B823-48C5-A0A2-A4AA27556AEF}" name="Schlachttiere_x000a_ in Stück" dataDxfId="67"/>
    <tableColumn id="6" xr3:uid="{3E98EE8C-AAB5-4F53-B3E5-C0C66BEE2F5F}" name="Schlachtmenge_x000a_ in kg" dataDxfId="66"/>
    <tableColumn id="7" xr3:uid="{659D62C0-7AF0-456D-B32D-57C63FF5A803}" name="Preis in _x000a_€/kg Warmgewicht" dataDxfId="65"/>
    <tableColumn id="8" xr3:uid="{44194EF3-008B-4323-9438-8DCFBECFB1A0}" name="Preis in €/100 kg Kaltgewicht" dataDxfId="64"/>
    <tableColumn id="9" xr3:uid="{93B872E6-160D-4830-9CEF-F63945FDDF73}" name="mittleres Gewicht _x000a_in kg / Tier" dataDxfId="63"/>
    <tableColumn id="10" xr3:uid="{F99224ED-4208-4ADA-90B0-C8705D22B7EE}" name="Bei Schweinen: Muskelfleischanteil in %" dataDxfId="6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1BA3DF5-0B89-413E-A1D5-FA89DC6B606B}" name="Tabelle28" displayName="Tabelle28" ref="A2:I51" totalsRowShown="0" headerRowBorderDxfId="55" tableBorderDxfId="56">
  <tableColumns count="9">
    <tableColumn id="1" xr3:uid="{0BBCAFB1-3396-4916-A04D-4957D3F8DE24}" name="Gebietskulisse" dataDxfId="54"/>
    <tableColumn id="2" xr3:uid="{65639546-2C0A-468C-B185-77631120DAA3}" name="Tierkategorie" dataDxfId="53"/>
    <tableColumn id="3" xr3:uid="{1F6638E6-F400-46B9-AAF0-6ED8C797A6E2}" name="Fleischigkeits- und Fettklasse" dataDxfId="52"/>
    <tableColumn id="4" xr3:uid="{3433CBF5-8AB7-43C8-A7F7-BB80CE9C2ADD}" name="Haltungsform" dataDxfId="51"/>
    <tableColumn id="5" xr3:uid="{0A9B5AFB-A10D-4C0E-832E-D6F22FDDCC97}" name="Schlachttiere_x000a_ in Stück" dataDxfId="50"/>
    <tableColumn id="6" xr3:uid="{FD170C5B-BC3B-49AE-9D43-68F6EF71A6F4}" name="Schlachtmenge_x000a_ in kg" dataDxfId="49"/>
    <tableColumn id="7" xr3:uid="{5A0D9BAE-802D-46BC-B95B-B221F2695443}" name="Preis in _x000a_€/kg Warmgewicht" dataDxfId="48"/>
    <tableColumn id="8" xr3:uid="{C890B0E0-CE33-4AE1-9E5A-A8E446B2A78A}" name="Preis in €/100 kg Kaltgewicht" dataDxfId="47"/>
    <tableColumn id="9" xr3:uid="{3228799B-D106-47DF-92CF-14E31577F269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B36F7E9-B4F1-45AC-9DCC-CC8D735EC0E6}" name="Tabelle39" displayName="Tabelle39" ref="A2:I198" totalsRowShown="0" headerRowBorderDxfId="40" tableBorderDxfId="41">
  <tableColumns count="9">
    <tableColumn id="1" xr3:uid="{082DE618-426E-47A4-A820-791696E6D2CB}" name="Gebietskulisse" dataDxfId="39"/>
    <tableColumn id="2" xr3:uid="{8EA00868-15E8-43B8-994C-C3749BFCB4D1}" name="Tierkategorie" dataDxfId="38"/>
    <tableColumn id="3" xr3:uid="{892E2B0B-29BA-4A1B-B4C6-8BF6968033FE}" name="Fleischigkeits- und Fettklasse" dataDxfId="37"/>
    <tableColumn id="4" xr3:uid="{8FE37500-E66F-4A20-AB9D-92792F966BD9}" name="Haltungsform" dataDxfId="36"/>
    <tableColumn id="5" xr3:uid="{90ACB2FF-86D4-44F2-8484-C35F11F1F14C}" name="Schlachttiere_x000a_ in Stück" dataDxfId="35"/>
    <tableColumn id="6" xr3:uid="{0C1F0AEE-FE23-48E1-8C80-7FCDA6BC6078}" name="Schlachtmenge_x000a_ in kg" dataDxfId="34"/>
    <tableColumn id="7" xr3:uid="{A6929112-0CD0-4F0E-85E7-F3757A189FCB}" name="Preis in _x000a_€/kg Warmgewicht" dataDxfId="33"/>
    <tableColumn id="8" xr3:uid="{CBF2ECA1-A653-4DA9-89D7-0BBB76E954F0}" name="Preis in €/100 kg Kaltgewicht" dataDxfId="32"/>
    <tableColumn id="9" xr3:uid="{DE02D13B-A55C-4755-8462-3D16298C8C41}" name="mittleres Gewicht _x000a_in kg / Tier" dataDxfId="3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826F541-3AFC-4978-B04F-B42F5794BBFC}" name="Tabelle410" displayName="Tabelle410" ref="A2:I30" totalsRowShown="0" headerRowBorderDxfId="25" tableBorderDxfId="26">
  <tableColumns count="9">
    <tableColumn id="1" xr3:uid="{2433F620-F97D-4B2E-9217-89EE9A09BA35}" name="Gebietskulisse" dataDxfId="24"/>
    <tableColumn id="2" xr3:uid="{CD5E8ACB-74D0-4F13-A2ED-D7B1A66BCC8E}" name="Tierkategorie" dataDxfId="23"/>
    <tableColumn id="3" xr3:uid="{05166A7E-1A3F-4ECE-AE7C-7F62DFEC50DD}" name="Fleischigkeitsklasse" dataDxfId="22"/>
    <tableColumn id="4" xr3:uid="{075D8CEF-C0E6-428C-905F-0AA654817DDB}" name="Haltungsform" dataDxfId="21"/>
    <tableColumn id="5" xr3:uid="{BED7A494-C759-48FF-B690-31DC5963536C}" name="Schlachttiere_x000a_ in Stück" dataDxfId="20"/>
    <tableColumn id="6" xr3:uid="{02FF4B95-F438-4141-83EC-7F3F3A047756}" name="Schlachtmenge_x000a_ in kg" dataDxfId="19"/>
    <tableColumn id="7" xr3:uid="{2575BEAF-C81C-4A98-B63C-588998D367A5}" name="Preis in _x000a_€/kg Warmgewicht" dataDxfId="18"/>
    <tableColumn id="8" xr3:uid="{97132E76-80F5-4CEF-80C3-8235B4121C53}" name="Preis in €/100 kg Kaltgewicht" dataDxfId="17"/>
    <tableColumn id="9" xr3:uid="{4C722AAE-C28F-42A6-9F10-16EF536347D2}" name="mittleres Gewicht _x000a_in kg / Tier" dataDxfId="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4538FDB-822E-4564-AB16-FC7A9731D800}" name="Tabelle511" displayName="Tabelle511" ref="A2:I51" totalsRowShown="0" headerRowDxfId="11" headerRowBorderDxfId="9" tableBorderDxfId="10">
  <tableColumns count="9">
    <tableColumn id="1" xr3:uid="{6E6CE803-F80A-4CBD-BD94-DBBEE10C5A3E}" name="Gebietskulisse" dataDxfId="8"/>
    <tableColumn id="2" xr3:uid="{64367AB8-97AC-438A-BBC4-86D70B609527}" name="Tierart" dataDxfId="7"/>
    <tableColumn id="3" xr3:uid="{B3C318D6-AF5B-478A-92D8-8EF3A1FB6A11}" name="Handelsklasse" dataDxfId="6"/>
    <tableColumn id="4" xr3:uid="{D10DC831-BB19-4E21-8F47-BA8C2B11FFF0}" name="Haltungsform" dataDxfId="5"/>
    <tableColumn id="5" xr3:uid="{16675764-6B09-4A11-B61A-F5FD1C326A01}" name="Schlachttiere_x000a_ in Stück" dataDxfId="4"/>
    <tableColumn id="6" xr3:uid="{DDDF9A39-40D8-4D65-8495-6D80BF5802BD}" name="Schlachtmenge_x000a_ in kg" dataDxfId="3"/>
    <tableColumn id="7" xr3:uid="{4AFC8D18-2C71-4408-B165-40C923330869}" name="Preis in _x000a_€/kg Warmgewicht" dataDxfId="2"/>
    <tableColumn id="8" xr3:uid="{B57A5A80-2538-4EA7-B240-2D3A8C702EC7}" name="Preis in €/100 kg Kaltgewicht" dataDxfId="1"/>
    <tableColumn id="9" xr3:uid="{E58BAAAF-8033-41C5-BC7F-8B05B8A9D9D6}" name="mittleres Gewicht _x000a_in kg / Tier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showGridLines="0" tabSelected="1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3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100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46196</v>
      </c>
      <c r="C3" s="7"/>
      <c r="D3" s="7"/>
      <c r="E3" s="7"/>
      <c r="F3" s="7"/>
    </row>
    <row r="4" spans="1:6" ht="17.25" x14ac:dyDescent="0.35">
      <c r="A4" s="9" t="s">
        <v>2</v>
      </c>
      <c r="B4" s="7" t="s">
        <v>99</v>
      </c>
      <c r="C4" s="7"/>
      <c r="D4" s="7"/>
      <c r="E4" s="7"/>
      <c r="F4" s="7"/>
    </row>
    <row r="5" spans="1:6" ht="17.25" x14ac:dyDescent="0.35">
      <c r="A5" s="7"/>
      <c r="B5" s="10" t="s">
        <v>3</v>
      </c>
      <c r="C5" s="7"/>
      <c r="D5" s="7"/>
      <c r="E5" s="7"/>
      <c r="F5" s="7"/>
    </row>
    <row r="6" spans="1:6" ht="17.25" x14ac:dyDescent="0.35">
      <c r="A6" s="7"/>
      <c r="B6" s="10" t="s">
        <v>4</v>
      </c>
      <c r="C6" s="7"/>
      <c r="D6" s="7"/>
      <c r="E6" s="7"/>
      <c r="F6" s="7"/>
    </row>
    <row r="7" spans="1:6" ht="17.25" x14ac:dyDescent="0.35">
      <c r="A7" s="7" t="s">
        <v>5</v>
      </c>
      <c r="B7" s="7" t="s">
        <v>6</v>
      </c>
      <c r="C7" s="7"/>
      <c r="D7" s="7"/>
      <c r="E7" s="7"/>
      <c r="F7" s="7"/>
    </row>
    <row r="8" spans="1:6" ht="17.25" x14ac:dyDescent="0.35">
      <c r="A8" s="7"/>
      <c r="B8" s="7" t="s">
        <v>7</v>
      </c>
      <c r="C8" s="7"/>
      <c r="D8" s="7"/>
      <c r="E8" s="7"/>
      <c r="F8" s="7"/>
    </row>
    <row r="9" spans="1:6" ht="17.25" x14ac:dyDescent="0.35">
      <c r="A9" s="11"/>
      <c r="B9" s="7" t="s">
        <v>8</v>
      </c>
      <c r="C9" s="7"/>
      <c r="D9" s="7"/>
      <c r="E9" s="7"/>
      <c r="F9" s="7"/>
    </row>
    <row r="10" spans="1:6" ht="17.25" x14ac:dyDescent="0.35">
      <c r="A10" s="7"/>
      <c r="B10" s="7" t="s">
        <v>9</v>
      </c>
      <c r="C10" s="7"/>
      <c r="D10" s="7"/>
      <c r="E10" s="7"/>
      <c r="F10" s="7"/>
    </row>
    <row r="11" spans="1:6" ht="17.25" x14ac:dyDescent="0.35">
      <c r="A11" s="7"/>
      <c r="B11" s="7" t="s">
        <v>10</v>
      </c>
      <c r="C11" s="7"/>
      <c r="D11" s="7"/>
      <c r="E11" s="7"/>
      <c r="F11" s="7"/>
    </row>
    <row r="12" spans="1:6" ht="17.25" x14ac:dyDescent="0.35">
      <c r="A12" s="7"/>
      <c r="B12" s="10" t="s">
        <v>11</v>
      </c>
      <c r="C12" s="7"/>
      <c r="D12" s="7"/>
      <c r="E12" s="7"/>
      <c r="F12" s="7"/>
    </row>
    <row r="13" spans="1:6" ht="17.25" x14ac:dyDescent="0.35">
      <c r="A13" s="7" t="s">
        <v>12</v>
      </c>
      <c r="B13" s="7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/>
      <c r="B15" s="7" t="s">
        <v>16</v>
      </c>
      <c r="C15" s="7"/>
      <c r="D15" s="7"/>
      <c r="E15" s="7"/>
      <c r="F15" s="7"/>
    </row>
    <row r="16" spans="1:6" ht="17.25" x14ac:dyDescent="0.35">
      <c r="A16" s="7" t="s">
        <v>17</v>
      </c>
      <c r="B16" s="7" t="s">
        <v>18</v>
      </c>
      <c r="C16" s="7"/>
      <c r="D16" s="7"/>
      <c r="E16" s="7"/>
      <c r="F16" s="7"/>
    </row>
    <row r="17" spans="1:6" ht="17.25" x14ac:dyDescent="0.3">
      <c r="A17" s="12"/>
      <c r="B17" s="13"/>
      <c r="C17" s="13"/>
      <c r="D17" s="13"/>
      <c r="E17" s="13"/>
      <c r="F17" s="13"/>
    </row>
    <row r="20" spans="1:6" ht="17.25" x14ac:dyDescent="0.3">
      <c r="A20" s="12"/>
      <c r="B20" s="13"/>
      <c r="C20" s="13"/>
      <c r="D20" s="13"/>
      <c r="E20" s="13"/>
      <c r="F20" s="13"/>
    </row>
    <row r="23" spans="1:6" ht="17.25" x14ac:dyDescent="0.3">
      <c r="A23" s="12"/>
      <c r="B23" s="13"/>
      <c r="C23" s="13"/>
      <c r="D23" s="13"/>
      <c r="E23" s="13"/>
      <c r="F23" s="13"/>
    </row>
    <row r="26" spans="1:6" ht="17.25" x14ac:dyDescent="0.3">
      <c r="A26" s="12"/>
      <c r="B26" s="13"/>
      <c r="C26" s="13"/>
      <c r="D26" s="13"/>
      <c r="E26" s="13"/>
      <c r="F26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19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ht="49.5" x14ac:dyDescent="0.25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0" t="s">
        <v>28</v>
      </c>
      <c r="J2" s="20" t="s">
        <v>29</v>
      </c>
    </row>
    <row r="3" spans="1:12" ht="16.5" x14ac:dyDescent="0.3">
      <c r="A3" s="21" t="s">
        <v>31</v>
      </c>
      <c r="B3" s="21" t="s">
        <v>32</v>
      </c>
      <c r="C3" s="21" t="s">
        <v>33</v>
      </c>
      <c r="D3" s="32" t="s">
        <v>30</v>
      </c>
      <c r="E3" s="33">
        <v>18145</v>
      </c>
      <c r="F3" s="33">
        <v>8236123</v>
      </c>
      <c r="G3" s="34">
        <v>6.2453664412248298</v>
      </c>
      <c r="H3" s="35">
        <v>637.02737700493265</v>
      </c>
      <c r="I3" s="35">
        <v>453.90592449710664</v>
      </c>
      <c r="J3" s="22" t="s">
        <v>34</v>
      </c>
    </row>
    <row r="4" spans="1:12" ht="16.5" x14ac:dyDescent="0.3">
      <c r="A4" s="36" t="s">
        <v>31</v>
      </c>
      <c r="B4" s="36" t="s">
        <v>32</v>
      </c>
      <c r="C4" s="36" t="s">
        <v>35</v>
      </c>
      <c r="D4" s="32" t="s">
        <v>30</v>
      </c>
      <c r="E4" s="33">
        <v>12602</v>
      </c>
      <c r="F4" s="33">
        <v>5885389</v>
      </c>
      <c r="G4" s="34">
        <v>6.1959379592410997</v>
      </c>
      <c r="H4" s="35">
        <v>631.98567184259218</v>
      </c>
      <c r="I4" s="35">
        <v>467.02023488335186</v>
      </c>
      <c r="J4" s="37" t="s">
        <v>34</v>
      </c>
    </row>
    <row r="5" spans="1:12" ht="16.5" x14ac:dyDescent="0.3">
      <c r="A5" s="36" t="s">
        <v>31</v>
      </c>
      <c r="B5" s="36" t="s">
        <v>32</v>
      </c>
      <c r="C5" s="36" t="s">
        <v>36</v>
      </c>
      <c r="D5" s="32" t="s">
        <v>30</v>
      </c>
      <c r="E5" s="33">
        <v>14513</v>
      </c>
      <c r="F5" s="33">
        <v>5842319</v>
      </c>
      <c r="G5" s="34">
        <v>6.2107038797436402</v>
      </c>
      <c r="H5" s="35">
        <v>633.49179573385129</v>
      </c>
      <c r="I5" s="35">
        <v>402.55763797974231</v>
      </c>
      <c r="J5" s="37" t="s">
        <v>34</v>
      </c>
    </row>
    <row r="6" spans="1:12" ht="16.5" x14ac:dyDescent="0.3">
      <c r="A6" s="36" t="s">
        <v>31</v>
      </c>
      <c r="B6" s="36" t="s">
        <v>32</v>
      </c>
      <c r="C6" s="36" t="s">
        <v>37</v>
      </c>
      <c r="D6" s="32" t="s">
        <v>30</v>
      </c>
      <c r="E6" s="33">
        <v>9307</v>
      </c>
      <c r="F6" s="33">
        <v>3979308</v>
      </c>
      <c r="G6" s="34">
        <v>6.1950404844259399</v>
      </c>
      <c r="H6" s="35">
        <v>631.89412941144587</v>
      </c>
      <c r="I6" s="35">
        <v>427.56076071773936</v>
      </c>
      <c r="J6" s="37" t="s">
        <v>34</v>
      </c>
    </row>
    <row r="7" spans="1:12" ht="16.5" x14ac:dyDescent="0.3">
      <c r="A7" s="36" t="s">
        <v>31</v>
      </c>
      <c r="B7" s="36" t="s">
        <v>32</v>
      </c>
      <c r="C7" s="36" t="s">
        <v>38</v>
      </c>
      <c r="D7" s="32" t="s">
        <v>30</v>
      </c>
      <c r="E7" s="33">
        <v>3404</v>
      </c>
      <c r="F7" s="33">
        <v>1200962</v>
      </c>
      <c r="G7" s="34">
        <v>5.84721156872574</v>
      </c>
      <c r="H7" s="35">
        <v>596.41558001002545</v>
      </c>
      <c r="I7" s="35">
        <v>352.80904817861341</v>
      </c>
      <c r="J7" s="37" t="s">
        <v>34</v>
      </c>
    </row>
    <row r="8" spans="1:12" ht="16.5" x14ac:dyDescent="0.3">
      <c r="A8" s="36" t="s">
        <v>31</v>
      </c>
      <c r="B8" s="36" t="s">
        <v>32</v>
      </c>
      <c r="C8" s="36" t="s">
        <v>39</v>
      </c>
      <c r="D8" s="32" t="s">
        <v>30</v>
      </c>
      <c r="E8" s="33">
        <v>3695</v>
      </c>
      <c r="F8" s="33">
        <v>1451022</v>
      </c>
      <c r="G8" s="34">
        <v>5.9160077724527902</v>
      </c>
      <c r="H8" s="35">
        <v>603.43279279018464</v>
      </c>
      <c r="I8" s="35">
        <v>392.69878213802434</v>
      </c>
      <c r="J8" s="37" t="s">
        <v>34</v>
      </c>
    </row>
    <row r="9" spans="1:12" ht="16.5" x14ac:dyDescent="0.3">
      <c r="A9" s="36" t="s">
        <v>31</v>
      </c>
      <c r="B9" s="36" t="s">
        <v>32</v>
      </c>
      <c r="C9" s="36" t="s">
        <v>40</v>
      </c>
      <c r="D9" s="32" t="s">
        <v>30</v>
      </c>
      <c r="E9" s="33">
        <v>64457</v>
      </c>
      <c r="F9" s="33">
        <v>27721422</v>
      </c>
      <c r="G9" s="34">
        <v>6.1721650307116196</v>
      </c>
      <c r="H9" s="35">
        <v>629.56083313258523</v>
      </c>
      <c r="I9" s="35">
        <v>430.07620584265482</v>
      </c>
      <c r="J9" s="37" t="s">
        <v>34</v>
      </c>
      <c r="L9" s="23"/>
    </row>
    <row r="10" spans="1:12" ht="16.5" x14ac:dyDescent="0.3">
      <c r="A10" s="36" t="s">
        <v>31</v>
      </c>
      <c r="B10" s="36" t="s">
        <v>41</v>
      </c>
      <c r="C10" s="36" t="s">
        <v>35</v>
      </c>
      <c r="D10" s="32" t="s">
        <v>30</v>
      </c>
      <c r="E10" s="33">
        <v>4339</v>
      </c>
      <c r="F10" s="33">
        <v>1635695</v>
      </c>
      <c r="G10" s="34">
        <v>6.2899003848517001</v>
      </c>
      <c r="H10" s="35">
        <v>641.56983925487339</v>
      </c>
      <c r="I10" s="35">
        <v>376.97510947222861</v>
      </c>
      <c r="J10" s="37" t="s">
        <v>34</v>
      </c>
    </row>
    <row r="11" spans="1:12" ht="16.5" x14ac:dyDescent="0.3">
      <c r="A11" s="36" t="s">
        <v>31</v>
      </c>
      <c r="B11" s="36" t="s">
        <v>41</v>
      </c>
      <c r="C11" s="36" t="s">
        <v>42</v>
      </c>
      <c r="D11" s="32" t="s">
        <v>30</v>
      </c>
      <c r="E11" s="33">
        <v>3254</v>
      </c>
      <c r="F11" s="33">
        <v>1328374</v>
      </c>
      <c r="G11" s="34">
        <v>6.2413056865009402</v>
      </c>
      <c r="H11" s="35">
        <v>636.61318002309588</v>
      </c>
      <c r="I11" s="35">
        <v>408.22802704363858</v>
      </c>
      <c r="J11" s="37" t="s">
        <v>34</v>
      </c>
    </row>
    <row r="12" spans="1:12" ht="16.5" x14ac:dyDescent="0.3">
      <c r="A12" s="36" t="s">
        <v>31</v>
      </c>
      <c r="B12" s="36" t="s">
        <v>41</v>
      </c>
      <c r="C12" s="36" t="s">
        <v>36</v>
      </c>
      <c r="D12" s="32" t="s">
        <v>30</v>
      </c>
      <c r="E12" s="33">
        <v>1630</v>
      </c>
      <c r="F12" s="33">
        <v>491905</v>
      </c>
      <c r="G12" s="34">
        <v>6.2011857980707701</v>
      </c>
      <c r="H12" s="35">
        <v>632.52095140321853</v>
      </c>
      <c r="I12" s="35">
        <v>301.78220858895708</v>
      </c>
      <c r="J12" s="37" t="s">
        <v>34</v>
      </c>
    </row>
    <row r="13" spans="1:12" ht="16.5" x14ac:dyDescent="0.3">
      <c r="A13" s="36" t="s">
        <v>31</v>
      </c>
      <c r="B13" s="36" t="s">
        <v>41</v>
      </c>
      <c r="C13" s="36" t="s">
        <v>37</v>
      </c>
      <c r="D13" s="32" t="s">
        <v>30</v>
      </c>
      <c r="E13" s="33">
        <v>9890</v>
      </c>
      <c r="F13" s="33">
        <v>3352332</v>
      </c>
      <c r="G13" s="34">
        <v>6.2316170683571901</v>
      </c>
      <c r="H13" s="35">
        <v>635.62494097243336</v>
      </c>
      <c r="I13" s="35">
        <v>338.96177957532859</v>
      </c>
      <c r="J13" s="37" t="s">
        <v>34</v>
      </c>
    </row>
    <row r="14" spans="1:12" ht="16.5" x14ac:dyDescent="0.3">
      <c r="A14" s="36" t="s">
        <v>31</v>
      </c>
      <c r="B14" s="36" t="s">
        <v>41</v>
      </c>
      <c r="C14" s="36" t="s">
        <v>43</v>
      </c>
      <c r="D14" s="32" t="s">
        <v>30</v>
      </c>
      <c r="E14" s="33">
        <v>2833</v>
      </c>
      <c r="F14" s="33">
        <v>1034974</v>
      </c>
      <c r="G14" s="34">
        <v>6.2402246819726903</v>
      </c>
      <c r="H14" s="35">
        <v>636.50291756121442</v>
      </c>
      <c r="I14" s="35">
        <v>365.32792093187436</v>
      </c>
      <c r="J14" s="37" t="s">
        <v>34</v>
      </c>
    </row>
    <row r="15" spans="1:12" ht="16.5" x14ac:dyDescent="0.3">
      <c r="A15" s="36" t="s">
        <v>31</v>
      </c>
      <c r="B15" s="36" t="s">
        <v>41</v>
      </c>
      <c r="C15" s="36" t="s">
        <v>38</v>
      </c>
      <c r="D15" s="32" t="s">
        <v>30</v>
      </c>
      <c r="E15" s="33">
        <v>770</v>
      </c>
      <c r="F15" s="33">
        <v>196937</v>
      </c>
      <c r="G15" s="34">
        <v>5.6126454145234304</v>
      </c>
      <c r="H15" s="35">
        <v>572.48983228138991</v>
      </c>
      <c r="I15" s="35">
        <v>255.76233766233767</v>
      </c>
      <c r="J15" s="37" t="s">
        <v>34</v>
      </c>
    </row>
    <row r="16" spans="1:12" ht="16.5" x14ac:dyDescent="0.3">
      <c r="A16" s="36" t="s">
        <v>31</v>
      </c>
      <c r="B16" s="36" t="s">
        <v>41</v>
      </c>
      <c r="C16" s="36" t="s">
        <v>39</v>
      </c>
      <c r="D16" s="32" t="s">
        <v>30</v>
      </c>
      <c r="E16" s="33">
        <v>3558</v>
      </c>
      <c r="F16" s="33">
        <v>1114617</v>
      </c>
      <c r="G16" s="34">
        <v>5.7856289110968202</v>
      </c>
      <c r="H16" s="35">
        <v>590.13414893187564</v>
      </c>
      <c r="I16" s="35">
        <v>313.27065767284989</v>
      </c>
      <c r="J16" s="37" t="s">
        <v>34</v>
      </c>
    </row>
    <row r="17" spans="1:10" ht="16.5" x14ac:dyDescent="0.3">
      <c r="A17" s="36" t="s">
        <v>31</v>
      </c>
      <c r="B17" s="36" t="s">
        <v>41</v>
      </c>
      <c r="C17" s="36" t="s">
        <v>44</v>
      </c>
      <c r="D17" s="32" t="s">
        <v>30</v>
      </c>
      <c r="E17" s="33">
        <v>948</v>
      </c>
      <c r="F17" s="33">
        <v>333407</v>
      </c>
      <c r="G17" s="34">
        <v>5.8366319243447196</v>
      </c>
      <c r="H17" s="35">
        <v>595.3364562831614</v>
      </c>
      <c r="I17" s="35">
        <v>351.69514767932492</v>
      </c>
      <c r="J17" s="37" t="s">
        <v>34</v>
      </c>
    </row>
    <row r="18" spans="1:10" ht="16.5" x14ac:dyDescent="0.3">
      <c r="A18" s="36" t="s">
        <v>31</v>
      </c>
      <c r="B18" s="36" t="s">
        <v>41</v>
      </c>
      <c r="C18" s="36" t="s">
        <v>45</v>
      </c>
      <c r="D18" s="32" t="s">
        <v>30</v>
      </c>
      <c r="E18" s="33">
        <v>492</v>
      </c>
      <c r="F18" s="33">
        <v>96427</v>
      </c>
      <c r="G18" s="34">
        <v>4.2851651508395001</v>
      </c>
      <c r="H18" s="35">
        <v>437.08684538562903</v>
      </c>
      <c r="I18" s="35">
        <v>195.98983739837399</v>
      </c>
      <c r="J18" s="37" t="s">
        <v>34</v>
      </c>
    </row>
    <row r="19" spans="1:10" ht="16.5" x14ac:dyDescent="0.3">
      <c r="A19" s="36" t="s">
        <v>31</v>
      </c>
      <c r="B19" s="36" t="s">
        <v>41</v>
      </c>
      <c r="C19" s="36" t="s">
        <v>46</v>
      </c>
      <c r="D19" s="32" t="s">
        <v>30</v>
      </c>
      <c r="E19" s="33">
        <v>955</v>
      </c>
      <c r="F19" s="33">
        <v>225112</v>
      </c>
      <c r="G19" s="34">
        <v>4.83825886669747</v>
      </c>
      <c r="H19" s="35">
        <v>493.50240440314195</v>
      </c>
      <c r="I19" s="35">
        <v>235.71937172774869</v>
      </c>
      <c r="J19" s="37" t="s">
        <v>34</v>
      </c>
    </row>
    <row r="20" spans="1:10" ht="16.5" x14ac:dyDescent="0.3">
      <c r="A20" s="36" t="s">
        <v>31</v>
      </c>
      <c r="B20" s="36" t="s">
        <v>41</v>
      </c>
      <c r="C20" s="36" t="s">
        <v>40</v>
      </c>
      <c r="D20" s="32" t="s">
        <v>30</v>
      </c>
      <c r="E20" s="33">
        <v>30106</v>
      </c>
      <c r="F20" s="33">
        <v>10286259</v>
      </c>
      <c r="G20" s="34">
        <v>6.1038871984460101</v>
      </c>
      <c r="H20" s="35">
        <v>622.59649424149302</v>
      </c>
      <c r="I20" s="35">
        <v>341.66807280940674</v>
      </c>
      <c r="J20" s="37" t="s">
        <v>34</v>
      </c>
    </row>
    <row r="21" spans="1:10" ht="16.5" x14ac:dyDescent="0.3">
      <c r="A21" s="36" t="s">
        <v>31</v>
      </c>
      <c r="B21" s="36" t="s">
        <v>47</v>
      </c>
      <c r="C21" s="36" t="s">
        <v>38</v>
      </c>
      <c r="D21" s="32" t="s">
        <v>30</v>
      </c>
      <c r="E21" s="33">
        <v>443</v>
      </c>
      <c r="F21" s="33">
        <v>164465</v>
      </c>
      <c r="G21" s="34">
        <v>5.4919914267473304</v>
      </c>
      <c r="H21" s="35">
        <v>560.18312552822772</v>
      </c>
      <c r="I21" s="35">
        <v>371.25282167042889</v>
      </c>
      <c r="J21" s="37" t="s">
        <v>34</v>
      </c>
    </row>
    <row r="22" spans="1:10" ht="16.5" x14ac:dyDescent="0.3">
      <c r="A22" s="36" t="s">
        <v>31</v>
      </c>
      <c r="B22" s="36" t="s">
        <v>47</v>
      </c>
      <c r="C22" s="36" t="s">
        <v>40</v>
      </c>
      <c r="D22" s="32" t="s">
        <v>30</v>
      </c>
      <c r="E22" s="33">
        <v>2426</v>
      </c>
      <c r="F22" s="33">
        <v>1029736</v>
      </c>
      <c r="G22" s="34">
        <v>5.56241611442156</v>
      </c>
      <c r="H22" s="35">
        <v>567.36644367099916</v>
      </c>
      <c r="I22" s="35">
        <v>424.45836768342951</v>
      </c>
      <c r="J22" s="37" t="s">
        <v>34</v>
      </c>
    </row>
    <row r="23" spans="1:10" ht="16.5" x14ac:dyDescent="0.3">
      <c r="A23" s="36" t="s">
        <v>31</v>
      </c>
      <c r="B23" s="36" t="s">
        <v>48</v>
      </c>
      <c r="C23" s="36" t="s">
        <v>37</v>
      </c>
      <c r="D23" s="32" t="s">
        <v>30</v>
      </c>
      <c r="E23" s="33">
        <v>253</v>
      </c>
      <c r="F23" s="33">
        <v>96164</v>
      </c>
      <c r="G23" s="34">
        <v>6.5234487958071599</v>
      </c>
      <c r="H23" s="35">
        <v>665.39177717233031</v>
      </c>
      <c r="I23" s="35">
        <v>380.09486166007906</v>
      </c>
      <c r="J23" s="37" t="s">
        <v>34</v>
      </c>
    </row>
    <row r="24" spans="1:10" ht="16.5" x14ac:dyDescent="0.3">
      <c r="A24" s="36" t="s">
        <v>31</v>
      </c>
      <c r="B24" s="36" t="s">
        <v>48</v>
      </c>
      <c r="C24" s="36" t="s">
        <v>39</v>
      </c>
      <c r="D24" s="32" t="s">
        <v>30</v>
      </c>
      <c r="E24" s="33">
        <v>102</v>
      </c>
      <c r="F24" s="33">
        <v>36225</v>
      </c>
      <c r="G24" s="34">
        <v>5.8112527260179396</v>
      </c>
      <c r="H24" s="35">
        <v>592.74777805382985</v>
      </c>
      <c r="I24" s="35">
        <v>355.14705882352939</v>
      </c>
      <c r="J24" s="37" t="s">
        <v>34</v>
      </c>
    </row>
    <row r="25" spans="1:10" ht="16.5" x14ac:dyDescent="0.3">
      <c r="A25" s="36" t="s">
        <v>31</v>
      </c>
      <c r="B25" s="36" t="s">
        <v>48</v>
      </c>
      <c r="C25" s="36" t="s">
        <v>49</v>
      </c>
      <c r="D25" s="32" t="s">
        <v>30</v>
      </c>
      <c r="E25" s="33" t="s">
        <v>54</v>
      </c>
      <c r="F25" s="33" t="s">
        <v>54</v>
      </c>
      <c r="G25" s="34" t="s">
        <v>54</v>
      </c>
      <c r="H25" s="35" t="s">
        <v>54</v>
      </c>
      <c r="I25" s="35" t="s">
        <v>54</v>
      </c>
      <c r="J25" s="37" t="s">
        <v>34</v>
      </c>
    </row>
    <row r="26" spans="1:10" ht="16.5" x14ac:dyDescent="0.3">
      <c r="A26" s="36" t="s">
        <v>31</v>
      </c>
      <c r="B26" s="36" t="s">
        <v>48</v>
      </c>
      <c r="C26" s="36" t="s">
        <v>40</v>
      </c>
      <c r="D26" s="32" t="s">
        <v>30</v>
      </c>
      <c r="E26" s="33">
        <v>947</v>
      </c>
      <c r="F26" s="33">
        <v>359464</v>
      </c>
      <c r="G26" s="34">
        <v>6.40497407250795</v>
      </c>
      <c r="H26" s="35">
        <v>653.30735539581087</v>
      </c>
      <c r="I26" s="35">
        <v>379.5818373812038</v>
      </c>
      <c r="J26" s="37" t="s">
        <v>34</v>
      </c>
    </row>
    <row r="27" spans="1:10" ht="16.5" x14ac:dyDescent="0.3">
      <c r="A27" s="36" t="s">
        <v>31</v>
      </c>
      <c r="B27" s="36" t="s">
        <v>50</v>
      </c>
      <c r="C27" s="36" t="s">
        <v>36</v>
      </c>
      <c r="D27" s="32" t="s">
        <v>30</v>
      </c>
      <c r="E27" s="33">
        <v>2271</v>
      </c>
      <c r="F27" s="33">
        <v>812004</v>
      </c>
      <c r="G27" s="34">
        <v>5.9739887488239001</v>
      </c>
      <c r="H27" s="35">
        <v>609.34685238003783</v>
      </c>
      <c r="I27" s="35">
        <v>357.55350066050198</v>
      </c>
      <c r="J27" s="37" t="s">
        <v>34</v>
      </c>
    </row>
    <row r="28" spans="1:10" ht="16.5" x14ac:dyDescent="0.3">
      <c r="A28" s="36" t="s">
        <v>31</v>
      </c>
      <c r="B28" s="36" t="s">
        <v>50</v>
      </c>
      <c r="C28" s="36" t="s">
        <v>37</v>
      </c>
      <c r="D28" s="32" t="s">
        <v>30</v>
      </c>
      <c r="E28" s="33">
        <v>5032</v>
      </c>
      <c r="F28" s="33">
        <v>1922573</v>
      </c>
      <c r="G28" s="34">
        <v>5.9991393980878804</v>
      </c>
      <c r="H28" s="35">
        <v>611.91221860496375</v>
      </c>
      <c r="I28" s="35">
        <v>382.06935612082668</v>
      </c>
      <c r="J28" s="37" t="s">
        <v>34</v>
      </c>
    </row>
    <row r="29" spans="1:10" ht="16.5" x14ac:dyDescent="0.3">
      <c r="A29" s="36" t="s">
        <v>31</v>
      </c>
      <c r="B29" s="36" t="s">
        <v>50</v>
      </c>
      <c r="C29" s="36" t="s">
        <v>51</v>
      </c>
      <c r="D29" s="32" t="s">
        <v>30</v>
      </c>
      <c r="E29" s="33">
        <v>2561</v>
      </c>
      <c r="F29" s="33">
        <v>757149</v>
      </c>
      <c r="G29" s="34">
        <v>5.5357025235455604</v>
      </c>
      <c r="H29" s="35">
        <v>564.64165740164719</v>
      </c>
      <c r="I29" s="35">
        <v>295.64584146817651</v>
      </c>
      <c r="J29" s="37" t="s">
        <v>34</v>
      </c>
    </row>
    <row r="30" spans="1:10" ht="16.5" x14ac:dyDescent="0.3">
      <c r="A30" s="36" t="s">
        <v>31</v>
      </c>
      <c r="B30" s="36" t="s">
        <v>50</v>
      </c>
      <c r="C30" s="36" t="s">
        <v>38</v>
      </c>
      <c r="D30" s="32" t="s">
        <v>30</v>
      </c>
      <c r="E30" s="33">
        <v>5316</v>
      </c>
      <c r="F30" s="33">
        <v>1663461</v>
      </c>
      <c r="G30" s="34">
        <v>5.7342906626605599</v>
      </c>
      <c r="H30" s="35">
        <v>584.89764759137711</v>
      </c>
      <c r="I30" s="35">
        <v>312.91591422121894</v>
      </c>
      <c r="J30" s="37" t="s">
        <v>34</v>
      </c>
    </row>
    <row r="31" spans="1:10" ht="16.5" x14ac:dyDescent="0.3">
      <c r="A31" s="36" t="s">
        <v>31</v>
      </c>
      <c r="B31" s="36" t="s">
        <v>50</v>
      </c>
      <c r="C31" s="36" t="s">
        <v>39</v>
      </c>
      <c r="D31" s="32" t="s">
        <v>30</v>
      </c>
      <c r="E31" s="33">
        <v>13030</v>
      </c>
      <c r="F31" s="33">
        <v>4604439</v>
      </c>
      <c r="G31" s="34">
        <v>5.8456104337575097</v>
      </c>
      <c r="H31" s="35">
        <v>596.25226424326604</v>
      </c>
      <c r="I31" s="35">
        <v>353.37214121258631</v>
      </c>
      <c r="J31" s="37" t="s">
        <v>34</v>
      </c>
    </row>
    <row r="32" spans="1:10" ht="16.5" x14ac:dyDescent="0.3">
      <c r="A32" s="36" t="s">
        <v>31</v>
      </c>
      <c r="B32" s="36" t="s">
        <v>50</v>
      </c>
      <c r="C32" s="36" t="s">
        <v>45</v>
      </c>
      <c r="D32" s="32" t="s">
        <v>30</v>
      </c>
      <c r="E32" s="33">
        <v>7020</v>
      </c>
      <c r="F32" s="33">
        <v>1760748</v>
      </c>
      <c r="G32" s="34">
        <v>4.8435954264892001</v>
      </c>
      <c r="H32" s="35">
        <v>494.04673350189842</v>
      </c>
      <c r="I32" s="35">
        <v>250.81880341880341</v>
      </c>
      <c r="J32" s="37" t="s">
        <v>34</v>
      </c>
    </row>
    <row r="33" spans="1:10" ht="16.5" x14ac:dyDescent="0.3">
      <c r="A33" s="36" t="s">
        <v>31</v>
      </c>
      <c r="B33" s="36" t="s">
        <v>50</v>
      </c>
      <c r="C33" s="36" t="s">
        <v>46</v>
      </c>
      <c r="D33" s="32" t="s">
        <v>30</v>
      </c>
      <c r="E33" s="33">
        <v>4655</v>
      </c>
      <c r="F33" s="33">
        <v>1267717</v>
      </c>
      <c r="G33" s="34">
        <v>5.0989420509467003</v>
      </c>
      <c r="H33" s="35">
        <v>520.09208919656339</v>
      </c>
      <c r="I33" s="35">
        <v>272.33447905477982</v>
      </c>
      <c r="J33" s="37" t="s">
        <v>34</v>
      </c>
    </row>
    <row r="34" spans="1:10" ht="16.5" x14ac:dyDescent="0.3">
      <c r="A34" s="36" t="s">
        <v>31</v>
      </c>
      <c r="B34" s="36" t="s">
        <v>50</v>
      </c>
      <c r="C34" s="36" t="s">
        <v>40</v>
      </c>
      <c r="D34" s="32" t="s">
        <v>30</v>
      </c>
      <c r="E34" s="33">
        <v>49858</v>
      </c>
      <c r="F34" s="33">
        <v>16768820</v>
      </c>
      <c r="G34" s="34">
        <v>5.7054982640400498</v>
      </c>
      <c r="H34" s="35">
        <v>581.96082293208508</v>
      </c>
      <c r="I34" s="35">
        <v>336.33158169200527</v>
      </c>
      <c r="J34" s="37" t="s">
        <v>34</v>
      </c>
    </row>
    <row r="35" spans="1:10" ht="16.5" x14ac:dyDescent="0.3">
      <c r="A35" s="36" t="s">
        <v>31</v>
      </c>
      <c r="B35" s="36" t="s">
        <v>52</v>
      </c>
      <c r="C35" s="36" t="s">
        <v>36</v>
      </c>
      <c r="D35" s="32" t="s">
        <v>30</v>
      </c>
      <c r="E35" s="33">
        <v>1019</v>
      </c>
      <c r="F35" s="33">
        <v>184295</v>
      </c>
      <c r="G35" s="34">
        <v>6.9752688352912404</v>
      </c>
      <c r="H35" s="35">
        <v>711.47742119970655</v>
      </c>
      <c r="I35" s="35">
        <v>180.85868498527969</v>
      </c>
      <c r="J35" s="37" t="s">
        <v>34</v>
      </c>
    </row>
    <row r="36" spans="1:10" ht="16.5" x14ac:dyDescent="0.3">
      <c r="A36" s="36" t="s">
        <v>31</v>
      </c>
      <c r="B36" s="36" t="s">
        <v>52</v>
      </c>
      <c r="C36" s="36" t="s">
        <v>38</v>
      </c>
      <c r="D36" s="32" t="s">
        <v>30</v>
      </c>
      <c r="E36" s="33">
        <v>2809</v>
      </c>
      <c r="F36" s="33">
        <v>467185</v>
      </c>
      <c r="G36" s="34">
        <v>6.7489400344617199</v>
      </c>
      <c r="H36" s="35">
        <v>688.3918835150954</v>
      </c>
      <c r="I36" s="35">
        <v>166.31719473122106</v>
      </c>
      <c r="J36" s="37" t="s">
        <v>34</v>
      </c>
    </row>
    <row r="37" spans="1:10" ht="16.5" x14ac:dyDescent="0.3">
      <c r="A37" s="36" t="s">
        <v>31</v>
      </c>
      <c r="B37" s="36" t="s">
        <v>52</v>
      </c>
      <c r="C37" s="36" t="s">
        <v>40</v>
      </c>
      <c r="D37" s="32" t="s">
        <v>30</v>
      </c>
      <c r="E37" s="33">
        <v>4462</v>
      </c>
      <c r="F37" s="33">
        <v>748897</v>
      </c>
      <c r="G37" s="34">
        <v>6.8317018762259698</v>
      </c>
      <c r="H37" s="35">
        <v>696.83359137504897</v>
      </c>
      <c r="I37" s="35">
        <v>167.8388614970865</v>
      </c>
      <c r="J37" s="37" t="s">
        <v>34</v>
      </c>
    </row>
    <row r="38" spans="1:10" ht="16.5" x14ac:dyDescent="0.3">
      <c r="A38" s="36" t="s">
        <v>31</v>
      </c>
      <c r="B38" s="36" t="s">
        <v>52</v>
      </c>
      <c r="C38" s="36" t="s">
        <v>53</v>
      </c>
      <c r="D38" s="32" t="s">
        <v>30</v>
      </c>
      <c r="E38" s="33" t="s">
        <v>54</v>
      </c>
      <c r="F38" s="33" t="s">
        <v>54</v>
      </c>
      <c r="G38" s="34" t="s">
        <v>54</v>
      </c>
      <c r="H38" s="35" t="s">
        <v>54</v>
      </c>
      <c r="I38" s="35" t="s">
        <v>54</v>
      </c>
      <c r="J38" s="37" t="s">
        <v>34</v>
      </c>
    </row>
    <row r="39" spans="1:10" ht="16.5" x14ac:dyDescent="0.3">
      <c r="A39" s="36" t="s">
        <v>31</v>
      </c>
      <c r="B39" s="36" t="s">
        <v>55</v>
      </c>
      <c r="C39" s="36" t="s">
        <v>56</v>
      </c>
      <c r="D39" s="32" t="s">
        <v>30</v>
      </c>
      <c r="E39" s="33">
        <v>17304</v>
      </c>
      <c r="F39" s="33">
        <v>761603</v>
      </c>
      <c r="G39" s="34">
        <v>4.4005928810679604</v>
      </c>
      <c r="H39" s="35" t="s">
        <v>54</v>
      </c>
      <c r="I39" s="35">
        <v>44.013118354137774</v>
      </c>
      <c r="J39" s="37" t="s">
        <v>34</v>
      </c>
    </row>
    <row r="40" spans="1:10" ht="16.5" x14ac:dyDescent="0.3">
      <c r="A40" s="36" t="s">
        <v>31</v>
      </c>
      <c r="B40" s="36" t="s">
        <v>55</v>
      </c>
      <c r="C40" s="36" t="s">
        <v>57</v>
      </c>
      <c r="D40" s="32" t="s">
        <v>30</v>
      </c>
      <c r="E40" s="33">
        <v>5868</v>
      </c>
      <c r="F40" s="33">
        <v>118528</v>
      </c>
      <c r="G40" s="34">
        <v>10.8733846854752</v>
      </c>
      <c r="H40" s="35">
        <v>1109.0852379184703</v>
      </c>
      <c r="I40" s="35">
        <v>20.199045671438309</v>
      </c>
      <c r="J40" s="37" t="s">
        <v>34</v>
      </c>
    </row>
    <row r="41" spans="1:10" ht="16.5" x14ac:dyDescent="0.3">
      <c r="A41" s="36" t="s">
        <v>31</v>
      </c>
      <c r="B41" s="36" t="s">
        <v>58</v>
      </c>
      <c r="C41" s="36" t="s">
        <v>56</v>
      </c>
      <c r="D41" s="32" t="s">
        <v>30</v>
      </c>
      <c r="E41" s="33">
        <v>325</v>
      </c>
      <c r="F41" s="33">
        <v>24903</v>
      </c>
      <c r="G41" s="34">
        <v>1.6002357145725401</v>
      </c>
      <c r="H41" s="35" t="s">
        <v>54</v>
      </c>
      <c r="I41" s="35">
        <v>76.624615384615382</v>
      </c>
      <c r="J41" s="37" t="s">
        <v>34</v>
      </c>
    </row>
    <row r="42" spans="1:10" ht="16.5" x14ac:dyDescent="0.3">
      <c r="A42" s="36" t="s">
        <v>31</v>
      </c>
      <c r="B42" s="36" t="s">
        <v>58</v>
      </c>
      <c r="C42" s="36" t="s">
        <v>57</v>
      </c>
      <c r="D42" s="32" t="s">
        <v>30</v>
      </c>
      <c r="E42" s="33">
        <v>236</v>
      </c>
      <c r="F42" s="33">
        <v>6837</v>
      </c>
      <c r="G42" s="34">
        <v>5.4497352640046799</v>
      </c>
      <c r="H42" s="35">
        <v>555.87299692847739</v>
      </c>
      <c r="I42" s="35">
        <v>28.970338983050848</v>
      </c>
      <c r="J42" s="37" t="s">
        <v>34</v>
      </c>
    </row>
    <row r="43" spans="1:10" ht="16.5" x14ac:dyDescent="0.3">
      <c r="A43" s="36" t="s">
        <v>31</v>
      </c>
      <c r="B43" s="36" t="s">
        <v>59</v>
      </c>
      <c r="C43" s="36" t="s">
        <v>60</v>
      </c>
      <c r="D43" s="32" t="s">
        <v>30</v>
      </c>
      <c r="E43" s="33">
        <v>1668033</v>
      </c>
      <c r="F43" s="33">
        <v>163821649</v>
      </c>
      <c r="G43" s="34">
        <v>1.7026171349917301</v>
      </c>
      <c r="H43" s="35">
        <v>173.66694776915648</v>
      </c>
      <c r="I43" s="35">
        <v>98.212474813148177</v>
      </c>
      <c r="J43" s="35">
        <v>62.570222270806198</v>
      </c>
    </row>
    <row r="44" spans="1:10" ht="16.5" x14ac:dyDescent="0.3">
      <c r="A44" s="36" t="s">
        <v>31</v>
      </c>
      <c r="B44" s="36" t="s">
        <v>59</v>
      </c>
      <c r="C44" s="36" t="s">
        <v>61</v>
      </c>
      <c r="D44" s="32" t="s">
        <v>30</v>
      </c>
      <c r="E44" s="33">
        <v>891142</v>
      </c>
      <c r="F44" s="33">
        <v>88087258</v>
      </c>
      <c r="G44" s="34">
        <v>1.6687715007544</v>
      </c>
      <c r="H44" s="35">
        <v>170.21469307694881</v>
      </c>
      <c r="I44" s="35">
        <v>98.847611267340113</v>
      </c>
      <c r="J44" s="35">
        <v>58.0850647513628</v>
      </c>
    </row>
    <row r="45" spans="1:10" ht="16.5" x14ac:dyDescent="0.3">
      <c r="A45" s="36" t="s">
        <v>31</v>
      </c>
      <c r="B45" s="36" t="s">
        <v>59</v>
      </c>
      <c r="C45" s="36" t="s">
        <v>62</v>
      </c>
      <c r="D45" s="32" t="s">
        <v>30</v>
      </c>
      <c r="E45" s="33">
        <v>114801</v>
      </c>
      <c r="F45" s="33">
        <v>11413446</v>
      </c>
      <c r="G45" s="34">
        <v>1.5604769576164801</v>
      </c>
      <c r="H45" s="35">
        <v>159.16864967688096</v>
      </c>
      <c r="I45" s="35">
        <v>99.419395301434662</v>
      </c>
      <c r="J45" s="35">
        <v>53.417762672202599</v>
      </c>
    </row>
    <row r="46" spans="1:10" ht="16.5" x14ac:dyDescent="0.3">
      <c r="A46" s="36" t="s">
        <v>31</v>
      </c>
      <c r="B46" s="36" t="s">
        <v>59</v>
      </c>
      <c r="C46" s="36" t="s">
        <v>63</v>
      </c>
      <c r="D46" s="32" t="s">
        <v>30</v>
      </c>
      <c r="E46" s="33">
        <v>8394</v>
      </c>
      <c r="F46" s="33">
        <v>837210</v>
      </c>
      <c r="G46" s="34">
        <v>1.4173362358309101</v>
      </c>
      <c r="H46" s="35">
        <v>144.56829605475284</v>
      </c>
      <c r="I46" s="35">
        <v>99.73909935668334</v>
      </c>
      <c r="J46" s="35">
        <v>48.471147262932803</v>
      </c>
    </row>
    <row r="47" spans="1:10" ht="16.5" x14ac:dyDescent="0.3">
      <c r="A47" s="36" t="s">
        <v>31</v>
      </c>
      <c r="B47" s="36" t="s">
        <v>59</v>
      </c>
      <c r="C47" s="36" t="s">
        <v>64</v>
      </c>
      <c r="D47" s="32" t="s">
        <v>30</v>
      </c>
      <c r="E47" s="33">
        <v>49416</v>
      </c>
      <c r="F47" s="33">
        <v>8745029</v>
      </c>
      <c r="G47" s="34">
        <v>1.0753627803864301</v>
      </c>
      <c r="H47" s="35">
        <v>109.68700359941587</v>
      </c>
      <c r="I47" s="35">
        <v>176.9675611138093</v>
      </c>
      <c r="J47" s="37"/>
    </row>
  </sheetData>
  <conditionalFormatting sqref="A1">
    <cfRule type="cellIs" dxfId="81" priority="6" stopIfTrue="1" operator="equal">
      <formula>0</formula>
    </cfRule>
  </conditionalFormatting>
  <conditionalFormatting sqref="J2">
    <cfRule type="cellIs" dxfId="80" priority="5" stopIfTrue="1" operator="equal">
      <formula>0</formula>
    </cfRule>
  </conditionalFormatting>
  <conditionalFormatting sqref="E2:F2">
    <cfRule type="cellIs" dxfId="79" priority="4" stopIfTrue="1" operator="equal">
      <formula>0</formula>
    </cfRule>
  </conditionalFormatting>
  <conditionalFormatting sqref="I2">
    <cfRule type="cellIs" dxfId="78" priority="3" stopIfTrue="1" operator="equal">
      <formula>0</formula>
    </cfRule>
  </conditionalFormatting>
  <conditionalFormatting sqref="G2">
    <cfRule type="cellIs" dxfId="77" priority="2" stopIfTrue="1" operator="equal">
      <formula>0</formula>
    </cfRule>
  </conditionalFormatting>
  <conditionalFormatting sqref="H2">
    <cfRule type="cellIs" dxfId="76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2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24" t="s">
        <v>65</v>
      </c>
      <c r="B1" s="14"/>
      <c r="C1" s="14"/>
      <c r="D1" s="14"/>
      <c r="E1" s="14"/>
      <c r="F1" s="14"/>
      <c r="G1" s="14"/>
      <c r="H1" s="14"/>
      <c r="I1" s="14"/>
    </row>
    <row r="2" spans="1:10" ht="33" x14ac:dyDescent="0.3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  <c r="J2" s="38"/>
    </row>
    <row r="3" spans="1:10" ht="16.5" x14ac:dyDescent="0.3">
      <c r="A3" s="26" t="s">
        <v>66</v>
      </c>
      <c r="B3" s="26" t="s">
        <v>32</v>
      </c>
      <c r="C3" s="26" t="s">
        <v>40</v>
      </c>
      <c r="D3" s="32" t="s">
        <v>30</v>
      </c>
      <c r="E3" s="33">
        <v>1555</v>
      </c>
      <c r="F3" s="33">
        <v>626987</v>
      </c>
      <c r="G3" s="34">
        <v>5.9655228417814099</v>
      </c>
      <c r="H3" s="35">
        <v>608.48332986170385</v>
      </c>
      <c r="I3" s="35">
        <v>403.20707395498391</v>
      </c>
      <c r="J3" s="26"/>
    </row>
    <row r="4" spans="1:10" ht="16.5" x14ac:dyDescent="0.3">
      <c r="A4" s="26" t="s">
        <v>67</v>
      </c>
      <c r="B4" s="26" t="s">
        <v>32</v>
      </c>
      <c r="C4" s="26" t="s">
        <v>40</v>
      </c>
      <c r="D4" s="32" t="s">
        <v>30</v>
      </c>
      <c r="E4" s="33">
        <v>25997</v>
      </c>
      <c r="F4" s="33">
        <v>11246858</v>
      </c>
      <c r="G4" s="34">
        <v>6.21962819482561</v>
      </c>
      <c r="H4" s="35">
        <v>634.40207587221221</v>
      </c>
      <c r="I4" s="35">
        <v>432.62137938992959</v>
      </c>
      <c r="J4" s="26"/>
    </row>
    <row r="5" spans="1:10" ht="16.5" x14ac:dyDescent="0.3">
      <c r="A5" s="26" t="s">
        <v>68</v>
      </c>
      <c r="B5" s="26" t="s">
        <v>32</v>
      </c>
      <c r="C5" s="26" t="s">
        <v>40</v>
      </c>
      <c r="D5" s="32" t="s">
        <v>30</v>
      </c>
      <c r="E5" s="33">
        <v>10309</v>
      </c>
      <c r="F5" s="33">
        <v>4518893</v>
      </c>
      <c r="G5" s="34">
        <v>6.3469867930044002</v>
      </c>
      <c r="H5" s="35">
        <v>647.39265288644879</v>
      </c>
      <c r="I5" s="35">
        <v>438.34445630032013</v>
      </c>
      <c r="J5" s="26"/>
    </row>
    <row r="6" spans="1:10" ht="16.5" x14ac:dyDescent="0.3">
      <c r="A6" s="26" t="s">
        <v>69</v>
      </c>
      <c r="B6" s="26" t="s">
        <v>32</v>
      </c>
      <c r="C6" s="26" t="s">
        <v>40</v>
      </c>
      <c r="D6" s="32" t="s">
        <v>30</v>
      </c>
      <c r="E6" s="33">
        <v>3315</v>
      </c>
      <c r="F6" s="33">
        <v>1336158</v>
      </c>
      <c r="G6" s="34">
        <v>6.1424288819136601</v>
      </c>
      <c r="H6" s="35">
        <v>626.52774595519338</v>
      </c>
      <c r="I6" s="35">
        <v>403.06425339366518</v>
      </c>
      <c r="J6" s="26"/>
    </row>
    <row r="7" spans="1:10" ht="16.5" x14ac:dyDescent="0.3">
      <c r="A7" s="26" t="s">
        <v>70</v>
      </c>
      <c r="B7" s="26" t="s">
        <v>32</v>
      </c>
      <c r="C7" s="26" t="s">
        <v>40</v>
      </c>
      <c r="D7" s="32" t="s">
        <v>30</v>
      </c>
      <c r="E7" s="33">
        <v>8748</v>
      </c>
      <c r="F7" s="33">
        <v>3710132</v>
      </c>
      <c r="G7" s="34">
        <v>6.1054640239215203</v>
      </c>
      <c r="H7" s="35">
        <v>622.75733043999503</v>
      </c>
      <c r="I7" s="35">
        <v>424.11202560585275</v>
      </c>
      <c r="J7" s="26"/>
    </row>
    <row r="8" spans="1:10" ht="16.5" x14ac:dyDescent="0.3">
      <c r="A8" s="26" t="s">
        <v>71</v>
      </c>
      <c r="B8" s="26" t="s">
        <v>32</v>
      </c>
      <c r="C8" s="26" t="s">
        <v>40</v>
      </c>
      <c r="D8" s="32" t="s">
        <v>30</v>
      </c>
      <c r="E8" s="33">
        <v>14533</v>
      </c>
      <c r="F8" s="33">
        <v>6282394</v>
      </c>
      <c r="G8" s="34">
        <v>6.0277855782365801</v>
      </c>
      <c r="H8" s="35">
        <v>614.83412898013114</v>
      </c>
      <c r="I8" s="35">
        <v>432.28473130117663</v>
      </c>
      <c r="J8" s="26"/>
    </row>
    <row r="9" spans="1:10" ht="16.5" x14ac:dyDescent="0.3">
      <c r="A9" s="26" t="s">
        <v>31</v>
      </c>
      <c r="B9" s="26" t="s">
        <v>32</v>
      </c>
      <c r="C9" s="26" t="s">
        <v>40</v>
      </c>
      <c r="D9" s="32" t="s">
        <v>30</v>
      </c>
      <c r="E9" s="33">
        <v>64457</v>
      </c>
      <c r="F9" s="33">
        <v>27721422</v>
      </c>
      <c r="G9" s="34">
        <v>6.1721650307116196</v>
      </c>
      <c r="H9" s="35">
        <v>629.56083313258523</v>
      </c>
      <c r="I9" s="35">
        <v>430.07620584265482</v>
      </c>
      <c r="J9" s="26"/>
    </row>
    <row r="10" spans="1:10" ht="16.5" x14ac:dyDescent="0.3">
      <c r="A10" s="26" t="s">
        <v>66</v>
      </c>
      <c r="B10" s="26" t="s">
        <v>41</v>
      </c>
      <c r="C10" s="26" t="s">
        <v>40</v>
      </c>
      <c r="D10" s="32" t="s">
        <v>30</v>
      </c>
      <c r="E10" s="33">
        <v>3949</v>
      </c>
      <c r="F10" s="33">
        <v>1345891</v>
      </c>
      <c r="G10" s="34">
        <v>6.03991452502469</v>
      </c>
      <c r="H10" s="35">
        <v>616.07128155251837</v>
      </c>
      <c r="I10" s="35">
        <v>340.81818181818181</v>
      </c>
      <c r="J10" s="26"/>
    </row>
    <row r="11" spans="1:10" ht="16.5" x14ac:dyDescent="0.3">
      <c r="A11" s="26" t="s">
        <v>67</v>
      </c>
      <c r="B11" s="26" t="s">
        <v>41</v>
      </c>
      <c r="C11" s="26" t="s">
        <v>40</v>
      </c>
      <c r="D11" s="32" t="s">
        <v>30</v>
      </c>
      <c r="E11" s="33">
        <v>4711</v>
      </c>
      <c r="F11" s="33">
        <v>1559725</v>
      </c>
      <c r="G11" s="34">
        <v>6.0030612127137797</v>
      </c>
      <c r="H11" s="35">
        <v>612.31224369680558</v>
      </c>
      <c r="I11" s="35">
        <v>331.08151135639991</v>
      </c>
      <c r="J11" s="26"/>
    </row>
    <row r="12" spans="1:10" ht="16.5" x14ac:dyDescent="0.3">
      <c r="A12" s="26" t="s">
        <v>68</v>
      </c>
      <c r="B12" s="26" t="s">
        <v>41</v>
      </c>
      <c r="C12" s="26" t="s">
        <v>40</v>
      </c>
      <c r="D12" s="32" t="s">
        <v>30</v>
      </c>
      <c r="E12" s="33">
        <v>2147</v>
      </c>
      <c r="F12" s="33">
        <v>695205</v>
      </c>
      <c r="G12" s="34">
        <v>6.1406244201350697</v>
      </c>
      <c r="H12" s="35">
        <v>626.34369085377716</v>
      </c>
      <c r="I12" s="35">
        <v>323.80298090358639</v>
      </c>
      <c r="J12" s="26"/>
    </row>
    <row r="13" spans="1:10" ht="16.5" x14ac:dyDescent="0.3">
      <c r="A13" s="26" t="s">
        <v>69</v>
      </c>
      <c r="B13" s="26" t="s">
        <v>41</v>
      </c>
      <c r="C13" s="26" t="s">
        <v>40</v>
      </c>
      <c r="D13" s="32" t="s">
        <v>30</v>
      </c>
      <c r="E13" s="33">
        <v>3144</v>
      </c>
      <c r="F13" s="33">
        <v>968273</v>
      </c>
      <c r="G13" s="34">
        <v>5.9544657550091804</v>
      </c>
      <c r="H13" s="35">
        <v>607.35550701093644</v>
      </c>
      <c r="I13" s="35">
        <v>307.9748727735369</v>
      </c>
      <c r="J13" s="26"/>
    </row>
    <row r="14" spans="1:10" ht="16.5" x14ac:dyDescent="0.3">
      <c r="A14" s="26" t="s">
        <v>70</v>
      </c>
      <c r="B14" s="26" t="s">
        <v>41</v>
      </c>
      <c r="C14" s="26" t="s">
        <v>40</v>
      </c>
      <c r="D14" s="32" t="s">
        <v>30</v>
      </c>
      <c r="E14" s="33">
        <v>5465</v>
      </c>
      <c r="F14" s="33">
        <v>1875672</v>
      </c>
      <c r="G14" s="34">
        <v>6.2145394397314702</v>
      </c>
      <c r="H14" s="35">
        <v>633.88302285261</v>
      </c>
      <c r="I14" s="35">
        <v>343.2153705397987</v>
      </c>
      <c r="J14" s="26"/>
    </row>
    <row r="15" spans="1:10" ht="16.5" x14ac:dyDescent="0.3">
      <c r="A15" s="26" t="s">
        <v>71</v>
      </c>
      <c r="B15" s="26" t="s">
        <v>41</v>
      </c>
      <c r="C15" s="26" t="s">
        <v>40</v>
      </c>
      <c r="D15" s="32" t="s">
        <v>30</v>
      </c>
      <c r="E15" s="33">
        <v>10690</v>
      </c>
      <c r="F15" s="33">
        <v>3841493</v>
      </c>
      <c r="G15" s="34">
        <v>6.1442242742600301</v>
      </c>
      <c r="H15" s="35">
        <v>626.71087597452311</v>
      </c>
      <c r="I15" s="35">
        <v>359.35388213283443</v>
      </c>
      <c r="J15" s="26"/>
    </row>
    <row r="16" spans="1:10" ht="16.5" x14ac:dyDescent="0.3">
      <c r="A16" s="26" t="s">
        <v>31</v>
      </c>
      <c r="B16" s="26" t="s">
        <v>41</v>
      </c>
      <c r="C16" s="26" t="s">
        <v>40</v>
      </c>
      <c r="D16" s="32" t="s">
        <v>30</v>
      </c>
      <c r="E16" s="33">
        <v>30106</v>
      </c>
      <c r="F16" s="33">
        <v>10286259</v>
      </c>
      <c r="G16" s="34">
        <v>6.1038871984460101</v>
      </c>
      <c r="H16" s="35">
        <v>622.59649424149302</v>
      </c>
      <c r="I16" s="35">
        <v>341.66807280940674</v>
      </c>
      <c r="J16" s="26"/>
    </row>
    <row r="17" spans="1:10" ht="16.5" x14ac:dyDescent="0.3">
      <c r="A17" s="26" t="s">
        <v>66</v>
      </c>
      <c r="B17" s="26" t="s">
        <v>47</v>
      </c>
      <c r="C17" s="26" t="s">
        <v>40</v>
      </c>
      <c r="D17" s="32" t="s">
        <v>30</v>
      </c>
      <c r="E17" s="33">
        <v>119</v>
      </c>
      <c r="F17" s="33">
        <v>53049</v>
      </c>
      <c r="G17" s="34">
        <v>5.2516923975946703</v>
      </c>
      <c r="H17" s="35">
        <v>535.67262455465641</v>
      </c>
      <c r="I17" s="35">
        <v>445.78991596638656</v>
      </c>
      <c r="J17" s="26"/>
    </row>
    <row r="18" spans="1:10" ht="16.5" x14ac:dyDescent="0.3">
      <c r="A18" s="26" t="s">
        <v>67</v>
      </c>
      <c r="B18" s="26" t="s">
        <v>47</v>
      </c>
      <c r="C18" s="26" t="s">
        <v>40</v>
      </c>
      <c r="D18" s="32" t="s">
        <v>30</v>
      </c>
      <c r="E18" s="33">
        <v>659</v>
      </c>
      <c r="F18" s="33">
        <v>269066</v>
      </c>
      <c r="G18" s="34">
        <v>5.4848982034147804</v>
      </c>
      <c r="H18" s="35">
        <v>559.45961674830755</v>
      </c>
      <c r="I18" s="35">
        <v>408.29438543247346</v>
      </c>
      <c r="J18" s="26"/>
    </row>
    <row r="19" spans="1:10" ht="16.5" x14ac:dyDescent="0.3">
      <c r="A19" s="26" t="s">
        <v>68</v>
      </c>
      <c r="B19" s="26" t="s">
        <v>47</v>
      </c>
      <c r="C19" s="26" t="s">
        <v>40</v>
      </c>
      <c r="D19" s="32" t="s">
        <v>30</v>
      </c>
      <c r="E19" s="33">
        <v>396</v>
      </c>
      <c r="F19" s="33">
        <v>165910</v>
      </c>
      <c r="G19" s="34">
        <v>5.8149537701163299</v>
      </c>
      <c r="H19" s="35">
        <v>593.12528455186566</v>
      </c>
      <c r="I19" s="35">
        <v>418.96464646464648</v>
      </c>
      <c r="J19" s="26"/>
    </row>
    <row r="20" spans="1:10" ht="16.5" x14ac:dyDescent="0.3">
      <c r="A20" s="26" t="s">
        <v>69</v>
      </c>
      <c r="B20" s="26" t="s">
        <v>47</v>
      </c>
      <c r="C20" s="26" t="s">
        <v>40</v>
      </c>
      <c r="D20" s="32" t="s">
        <v>30</v>
      </c>
      <c r="E20" s="33">
        <v>179</v>
      </c>
      <c r="F20" s="33">
        <v>72398</v>
      </c>
      <c r="G20" s="34">
        <v>5.3615210364927197</v>
      </c>
      <c r="H20" s="35">
        <v>546.87514572225746</v>
      </c>
      <c r="I20" s="35">
        <v>404.45810055865923</v>
      </c>
      <c r="J20" s="26"/>
    </row>
    <row r="21" spans="1:10" ht="16.5" x14ac:dyDescent="0.3">
      <c r="A21" s="26" t="s">
        <v>70</v>
      </c>
      <c r="B21" s="26" t="s">
        <v>47</v>
      </c>
      <c r="C21" s="26" t="s">
        <v>40</v>
      </c>
      <c r="D21" s="32" t="s">
        <v>30</v>
      </c>
      <c r="E21" s="33">
        <v>572</v>
      </c>
      <c r="F21" s="33">
        <v>243457</v>
      </c>
      <c r="G21" s="34">
        <v>5.6834887474995597</v>
      </c>
      <c r="H21" s="35">
        <v>579.71585224495504</v>
      </c>
      <c r="I21" s="35">
        <v>425.62412587412587</v>
      </c>
      <c r="J21" s="26"/>
    </row>
    <row r="22" spans="1:10" ht="16.5" x14ac:dyDescent="0.3">
      <c r="A22" s="26" t="s">
        <v>71</v>
      </c>
      <c r="B22" s="26" t="s">
        <v>47</v>
      </c>
      <c r="C22" s="26" t="s">
        <v>40</v>
      </c>
      <c r="D22" s="32" t="s">
        <v>30</v>
      </c>
      <c r="E22" s="33">
        <v>501</v>
      </c>
      <c r="F22" s="33">
        <v>225856</v>
      </c>
      <c r="G22" s="34">
        <v>5.4761262485831699</v>
      </c>
      <c r="H22" s="35">
        <v>558.5648773554833</v>
      </c>
      <c r="I22" s="35">
        <v>450.81037924151696</v>
      </c>
      <c r="J22" s="26"/>
    </row>
    <row r="23" spans="1:10" ht="16.5" x14ac:dyDescent="0.3">
      <c r="A23" s="26" t="s">
        <v>31</v>
      </c>
      <c r="B23" s="26" t="s">
        <v>47</v>
      </c>
      <c r="C23" s="26" t="s">
        <v>40</v>
      </c>
      <c r="D23" s="32" t="s">
        <v>30</v>
      </c>
      <c r="E23" s="33">
        <v>2426</v>
      </c>
      <c r="F23" s="33">
        <v>1029736</v>
      </c>
      <c r="G23" s="34">
        <v>5.56241611442156</v>
      </c>
      <c r="H23" s="35">
        <v>567.36644367099916</v>
      </c>
      <c r="I23" s="35">
        <v>424.45836768342951</v>
      </c>
      <c r="J23" s="26"/>
    </row>
    <row r="24" spans="1:10" ht="16.5" x14ac:dyDescent="0.3">
      <c r="A24" s="26" t="s">
        <v>66</v>
      </c>
      <c r="B24" s="26" t="s">
        <v>48</v>
      </c>
      <c r="C24" s="26" t="s">
        <v>40</v>
      </c>
      <c r="D24" s="32" t="s">
        <v>30</v>
      </c>
      <c r="E24" s="33" t="s">
        <v>54</v>
      </c>
      <c r="F24" s="33" t="s">
        <v>54</v>
      </c>
      <c r="G24" s="34" t="s">
        <v>54</v>
      </c>
      <c r="H24" s="35" t="s">
        <v>54</v>
      </c>
      <c r="I24" s="35" t="s">
        <v>54</v>
      </c>
      <c r="J24" s="26"/>
    </row>
    <row r="25" spans="1:10" ht="16.5" x14ac:dyDescent="0.3">
      <c r="A25" s="26" t="s">
        <v>67</v>
      </c>
      <c r="B25" s="26" t="s">
        <v>48</v>
      </c>
      <c r="C25" s="26" t="s">
        <v>40</v>
      </c>
      <c r="D25" s="32" t="s">
        <v>30</v>
      </c>
      <c r="E25" s="33">
        <v>66</v>
      </c>
      <c r="F25" s="33">
        <v>21433</v>
      </c>
      <c r="G25" s="34">
        <v>5.9012779358932503</v>
      </c>
      <c r="H25" s="35">
        <v>601.93034946111152</v>
      </c>
      <c r="I25" s="35">
        <v>324.74242424242425</v>
      </c>
      <c r="J25" s="26"/>
    </row>
    <row r="26" spans="1:10" ht="16.5" x14ac:dyDescent="0.3">
      <c r="A26" s="26" t="s">
        <v>68</v>
      </c>
      <c r="B26" s="26" t="s">
        <v>48</v>
      </c>
      <c r="C26" s="26" t="s">
        <v>40</v>
      </c>
      <c r="D26" s="32" t="s">
        <v>30</v>
      </c>
      <c r="E26" s="33" t="s">
        <v>54</v>
      </c>
      <c r="F26" s="33" t="s">
        <v>54</v>
      </c>
      <c r="G26" s="34" t="s">
        <v>54</v>
      </c>
      <c r="H26" s="35" t="s">
        <v>54</v>
      </c>
      <c r="I26" s="35" t="s">
        <v>54</v>
      </c>
      <c r="J26" s="26"/>
    </row>
    <row r="27" spans="1:10" ht="16.5" x14ac:dyDescent="0.3">
      <c r="A27" s="26" t="s">
        <v>69</v>
      </c>
      <c r="B27" s="26" t="s">
        <v>48</v>
      </c>
      <c r="C27" s="26" t="s">
        <v>40</v>
      </c>
      <c r="D27" s="32" t="s">
        <v>30</v>
      </c>
      <c r="E27" s="33">
        <v>208</v>
      </c>
      <c r="F27" s="33">
        <v>80884</v>
      </c>
      <c r="G27" s="34">
        <v>6.5671467781019697</v>
      </c>
      <c r="H27" s="35">
        <v>669.84897136640086</v>
      </c>
      <c r="I27" s="35">
        <v>388.86538461538464</v>
      </c>
      <c r="J27" s="26"/>
    </row>
    <row r="28" spans="1:10" ht="16.5" x14ac:dyDescent="0.3">
      <c r="A28" s="26" t="s">
        <v>70</v>
      </c>
      <c r="B28" s="26" t="s">
        <v>48</v>
      </c>
      <c r="C28" s="26" t="s">
        <v>40</v>
      </c>
      <c r="D28" s="32" t="s">
        <v>30</v>
      </c>
      <c r="E28" s="33">
        <v>168</v>
      </c>
      <c r="F28" s="33">
        <v>62345</v>
      </c>
      <c r="G28" s="34">
        <v>6.8186863421284798</v>
      </c>
      <c r="H28" s="35">
        <v>695.50600689710495</v>
      </c>
      <c r="I28" s="35">
        <v>371.10119047619048</v>
      </c>
      <c r="J28" s="26"/>
    </row>
    <row r="29" spans="1:10" ht="16.5" x14ac:dyDescent="0.3">
      <c r="A29" s="26" t="s">
        <v>71</v>
      </c>
      <c r="B29" s="26" t="s">
        <v>48</v>
      </c>
      <c r="C29" s="26" t="s">
        <v>40</v>
      </c>
      <c r="D29" s="32" t="s">
        <v>30</v>
      </c>
      <c r="E29" s="33">
        <v>440</v>
      </c>
      <c r="F29" s="33">
        <v>171196</v>
      </c>
      <c r="G29" s="34">
        <v>6.3143045982382802</v>
      </c>
      <c r="H29" s="35">
        <v>644.05906902030461</v>
      </c>
      <c r="I29" s="35">
        <v>389.08181818181816</v>
      </c>
      <c r="J29" s="26"/>
    </row>
    <row r="30" spans="1:10" ht="16.5" x14ac:dyDescent="0.3">
      <c r="A30" s="26" t="s">
        <v>31</v>
      </c>
      <c r="B30" s="26" t="s">
        <v>48</v>
      </c>
      <c r="C30" s="26" t="s">
        <v>40</v>
      </c>
      <c r="D30" s="32" t="s">
        <v>30</v>
      </c>
      <c r="E30" s="33">
        <v>947</v>
      </c>
      <c r="F30" s="33">
        <v>359464</v>
      </c>
      <c r="G30" s="34">
        <v>6.40497407250795</v>
      </c>
      <c r="H30" s="35">
        <v>653.30735539581087</v>
      </c>
      <c r="I30" s="35">
        <v>379.5818373812038</v>
      </c>
      <c r="J30" s="26"/>
    </row>
    <row r="31" spans="1:10" ht="16.5" x14ac:dyDescent="0.3">
      <c r="A31" s="26" t="s">
        <v>66</v>
      </c>
      <c r="B31" s="26" t="s">
        <v>50</v>
      </c>
      <c r="C31" s="26" t="s">
        <v>40</v>
      </c>
      <c r="D31" s="32" t="s">
        <v>30</v>
      </c>
      <c r="E31" s="33">
        <v>3400</v>
      </c>
      <c r="F31" s="33">
        <v>1139911</v>
      </c>
      <c r="G31" s="34">
        <v>5.4554066764861497</v>
      </c>
      <c r="H31" s="35">
        <v>556.45148100158724</v>
      </c>
      <c r="I31" s="35">
        <v>335.26794117647057</v>
      </c>
      <c r="J31" s="26"/>
    </row>
    <row r="32" spans="1:10" ht="16.5" x14ac:dyDescent="0.3">
      <c r="A32" s="26" t="s">
        <v>67</v>
      </c>
      <c r="B32" s="26" t="s">
        <v>50</v>
      </c>
      <c r="C32" s="26" t="s">
        <v>40</v>
      </c>
      <c r="D32" s="32" t="s">
        <v>30</v>
      </c>
      <c r="E32" s="33">
        <v>11051</v>
      </c>
      <c r="F32" s="33">
        <v>3613237</v>
      </c>
      <c r="G32" s="34">
        <v>5.6621531579578104</v>
      </c>
      <c r="H32" s="35">
        <v>577.53962211169664</v>
      </c>
      <c r="I32" s="35">
        <v>326.96018459867884</v>
      </c>
      <c r="J32" s="26"/>
    </row>
    <row r="33" spans="1:10" ht="16.5" x14ac:dyDescent="0.3">
      <c r="A33" s="26" t="s">
        <v>68</v>
      </c>
      <c r="B33" s="26" t="s">
        <v>50</v>
      </c>
      <c r="C33" s="26" t="s">
        <v>40</v>
      </c>
      <c r="D33" s="32" t="s">
        <v>30</v>
      </c>
      <c r="E33" s="33">
        <v>4620</v>
      </c>
      <c r="F33" s="33">
        <v>1488115</v>
      </c>
      <c r="G33" s="34">
        <v>5.6811276749444799</v>
      </c>
      <c r="H33" s="35">
        <v>579.47502284433699</v>
      </c>
      <c r="I33" s="35">
        <v>322.10281385281388</v>
      </c>
      <c r="J33" s="26"/>
    </row>
    <row r="34" spans="1:10" ht="16.5" x14ac:dyDescent="0.3">
      <c r="A34" s="26" t="s">
        <v>69</v>
      </c>
      <c r="B34" s="26" t="s">
        <v>50</v>
      </c>
      <c r="C34" s="26" t="s">
        <v>40</v>
      </c>
      <c r="D34" s="32" t="s">
        <v>30</v>
      </c>
      <c r="E34" s="33">
        <v>7279</v>
      </c>
      <c r="F34" s="33">
        <v>2265469</v>
      </c>
      <c r="G34" s="34">
        <v>5.4868468339226899</v>
      </c>
      <c r="H34" s="35">
        <v>559.65837706011439</v>
      </c>
      <c r="I34" s="35">
        <v>311.23354856436322</v>
      </c>
      <c r="J34" s="26"/>
    </row>
    <row r="35" spans="1:10" ht="16.5" x14ac:dyDescent="0.3">
      <c r="A35" s="26" t="s">
        <v>70</v>
      </c>
      <c r="B35" s="26" t="s">
        <v>50</v>
      </c>
      <c r="C35" s="26" t="s">
        <v>40</v>
      </c>
      <c r="D35" s="32" t="s">
        <v>30</v>
      </c>
      <c r="E35" s="33">
        <v>7683</v>
      </c>
      <c r="F35" s="33">
        <v>2629618</v>
      </c>
      <c r="G35" s="34">
        <v>5.8027862868294902</v>
      </c>
      <c r="H35" s="35">
        <v>591.88420125660798</v>
      </c>
      <c r="I35" s="35">
        <v>342.2644800208252</v>
      </c>
      <c r="J35" s="26"/>
    </row>
    <row r="36" spans="1:10" ht="16.5" x14ac:dyDescent="0.3">
      <c r="A36" s="26" t="s">
        <v>71</v>
      </c>
      <c r="B36" s="26" t="s">
        <v>50</v>
      </c>
      <c r="C36" s="26" t="s">
        <v>40</v>
      </c>
      <c r="D36" s="32" t="s">
        <v>30</v>
      </c>
      <c r="E36" s="33">
        <v>15825</v>
      </c>
      <c r="F36" s="33">
        <v>5632470</v>
      </c>
      <c r="G36" s="34">
        <v>5.8328814960399198</v>
      </c>
      <c r="H36" s="35">
        <v>594.95391259607186</v>
      </c>
      <c r="I36" s="35">
        <v>355.92227488151661</v>
      </c>
      <c r="J36" s="26"/>
    </row>
    <row r="37" spans="1:10" ht="16.5" x14ac:dyDescent="0.3">
      <c r="A37" s="26" t="s">
        <v>31</v>
      </c>
      <c r="B37" s="26" t="s">
        <v>50</v>
      </c>
      <c r="C37" s="26" t="s">
        <v>40</v>
      </c>
      <c r="D37" s="32" t="s">
        <v>30</v>
      </c>
      <c r="E37" s="33">
        <v>49858</v>
      </c>
      <c r="F37" s="33">
        <v>16768820</v>
      </c>
      <c r="G37" s="34">
        <v>5.7054982640400498</v>
      </c>
      <c r="H37" s="35">
        <v>581.96082293208508</v>
      </c>
      <c r="I37" s="35">
        <v>336.33158169200527</v>
      </c>
      <c r="J37" s="26"/>
    </row>
    <row r="38" spans="1:10" ht="16.5" x14ac:dyDescent="0.3">
      <c r="A38" s="26" t="s">
        <v>66</v>
      </c>
      <c r="B38" s="26" t="s">
        <v>52</v>
      </c>
      <c r="C38" s="26" t="s">
        <v>40</v>
      </c>
      <c r="D38" s="32" t="s">
        <v>30</v>
      </c>
      <c r="E38" s="33" t="s">
        <v>54</v>
      </c>
      <c r="F38" s="33" t="s">
        <v>54</v>
      </c>
      <c r="G38" s="34" t="s">
        <v>54</v>
      </c>
      <c r="H38" s="35" t="s">
        <v>54</v>
      </c>
      <c r="I38" s="35" t="s">
        <v>54</v>
      </c>
      <c r="J38" s="26"/>
    </row>
    <row r="39" spans="1:10" ht="16.5" x14ac:dyDescent="0.3">
      <c r="A39" s="26" t="s">
        <v>67</v>
      </c>
      <c r="B39" s="26" t="s">
        <v>52</v>
      </c>
      <c r="C39" s="26" t="s">
        <v>40</v>
      </c>
      <c r="D39" s="32" t="s">
        <v>30</v>
      </c>
      <c r="E39" s="33" t="s">
        <v>54</v>
      </c>
      <c r="F39" s="33" t="s">
        <v>54</v>
      </c>
      <c r="G39" s="34" t="s">
        <v>54</v>
      </c>
      <c r="H39" s="35" t="s">
        <v>54</v>
      </c>
      <c r="I39" s="35" t="s">
        <v>54</v>
      </c>
      <c r="J39" s="26"/>
    </row>
    <row r="40" spans="1:10" ht="16.5" x14ac:dyDescent="0.3">
      <c r="A40" s="26" t="s">
        <v>68</v>
      </c>
      <c r="B40" s="26" t="s">
        <v>52</v>
      </c>
      <c r="C40" s="26" t="s">
        <v>40</v>
      </c>
      <c r="D40" s="32" t="s">
        <v>30</v>
      </c>
      <c r="E40" s="33">
        <v>3816</v>
      </c>
      <c r="F40" s="33">
        <v>653133</v>
      </c>
      <c r="G40" s="34">
        <v>6.7538011400434499</v>
      </c>
      <c r="H40" s="35">
        <v>688.88771628443192</v>
      </c>
      <c r="I40" s="35">
        <v>171.15644654088049</v>
      </c>
      <c r="J40" s="26"/>
    </row>
    <row r="41" spans="1:10" ht="16.5" x14ac:dyDescent="0.3">
      <c r="A41" s="26" t="s">
        <v>69</v>
      </c>
      <c r="B41" s="26" t="s">
        <v>52</v>
      </c>
      <c r="C41" s="26" t="s">
        <v>40</v>
      </c>
      <c r="D41" s="32" t="s">
        <v>30</v>
      </c>
      <c r="E41" s="33">
        <v>225</v>
      </c>
      <c r="F41" s="33">
        <v>29504</v>
      </c>
      <c r="G41" s="34">
        <v>7.06226748915401</v>
      </c>
      <c r="H41" s="35">
        <v>720.35128389370902</v>
      </c>
      <c r="I41" s="35">
        <v>131.12888888888889</v>
      </c>
      <c r="J41" s="26"/>
    </row>
    <row r="42" spans="1:10" ht="16.5" x14ac:dyDescent="0.3">
      <c r="A42" s="26" t="s">
        <v>70</v>
      </c>
      <c r="B42" s="26" t="s">
        <v>52</v>
      </c>
      <c r="C42" s="26" t="s">
        <v>40</v>
      </c>
      <c r="D42" s="32" t="s">
        <v>30</v>
      </c>
      <c r="E42" s="33">
        <v>179</v>
      </c>
      <c r="F42" s="33">
        <v>27311</v>
      </c>
      <c r="G42" s="34">
        <v>8.8892944234923696</v>
      </c>
      <c r="H42" s="35">
        <v>906.70803119622167</v>
      </c>
      <c r="I42" s="35">
        <v>152.57541899441341</v>
      </c>
      <c r="J42" s="26"/>
    </row>
    <row r="43" spans="1:10" ht="16.5" x14ac:dyDescent="0.3">
      <c r="A43" s="26" t="s">
        <v>71</v>
      </c>
      <c r="B43" s="26" t="s">
        <v>52</v>
      </c>
      <c r="C43" s="26" t="s">
        <v>40</v>
      </c>
      <c r="D43" s="32" t="s">
        <v>30</v>
      </c>
      <c r="E43" s="33" t="s">
        <v>54</v>
      </c>
      <c r="F43" s="33" t="s">
        <v>54</v>
      </c>
      <c r="G43" s="34" t="s">
        <v>54</v>
      </c>
      <c r="H43" s="35" t="s">
        <v>54</v>
      </c>
      <c r="I43" s="35" t="s">
        <v>54</v>
      </c>
      <c r="J43" s="26"/>
    </row>
    <row r="44" spans="1:10" ht="16.5" x14ac:dyDescent="0.3">
      <c r="A44" s="26" t="s">
        <v>31</v>
      </c>
      <c r="B44" s="26" t="s">
        <v>52</v>
      </c>
      <c r="C44" s="26" t="s">
        <v>40</v>
      </c>
      <c r="D44" s="32" t="s">
        <v>30</v>
      </c>
      <c r="E44" s="33">
        <v>4462</v>
      </c>
      <c r="F44" s="33">
        <v>748897</v>
      </c>
      <c r="G44" s="34">
        <v>6.8317018762259698</v>
      </c>
      <c r="H44" s="35">
        <v>696.83359137504897</v>
      </c>
      <c r="I44" s="35">
        <v>167.8388614970865</v>
      </c>
      <c r="J44" s="26"/>
    </row>
    <row r="45" spans="1:10" ht="16.5" x14ac:dyDescent="0.3">
      <c r="A45" s="26" t="s">
        <v>66</v>
      </c>
      <c r="B45" s="26" t="s">
        <v>72</v>
      </c>
      <c r="C45" s="26" t="s">
        <v>40</v>
      </c>
      <c r="D45" s="32" t="s">
        <v>30</v>
      </c>
      <c r="E45" s="33" t="s">
        <v>54</v>
      </c>
      <c r="F45" s="33" t="s">
        <v>54</v>
      </c>
      <c r="G45" s="34" t="s">
        <v>54</v>
      </c>
      <c r="H45" s="35" t="s">
        <v>54</v>
      </c>
      <c r="I45" s="35" t="s">
        <v>54</v>
      </c>
      <c r="J45" s="26"/>
    </row>
    <row r="46" spans="1:10" ht="16.5" x14ac:dyDescent="0.3">
      <c r="A46" s="26" t="s">
        <v>67</v>
      </c>
      <c r="B46" s="26" t="s">
        <v>72</v>
      </c>
      <c r="C46" s="26" t="s">
        <v>40</v>
      </c>
      <c r="D46" s="32" t="s">
        <v>30</v>
      </c>
      <c r="E46" s="33" t="s">
        <v>54</v>
      </c>
      <c r="F46" s="33" t="s">
        <v>54</v>
      </c>
      <c r="G46" s="34" t="s">
        <v>54</v>
      </c>
      <c r="H46" s="35" t="s">
        <v>54</v>
      </c>
      <c r="I46" s="35" t="s">
        <v>54</v>
      </c>
      <c r="J46" s="26"/>
    </row>
    <row r="47" spans="1:10" ht="16.5" x14ac:dyDescent="0.3">
      <c r="A47" s="26" t="s">
        <v>68</v>
      </c>
      <c r="B47" s="26" t="s">
        <v>72</v>
      </c>
      <c r="C47" s="26" t="s">
        <v>40</v>
      </c>
      <c r="D47" s="32" t="s">
        <v>30</v>
      </c>
      <c r="E47" s="33" t="s">
        <v>54</v>
      </c>
      <c r="F47" s="33" t="s">
        <v>54</v>
      </c>
      <c r="G47" s="34" t="s">
        <v>54</v>
      </c>
      <c r="H47" s="35" t="s">
        <v>54</v>
      </c>
      <c r="I47" s="35" t="s">
        <v>54</v>
      </c>
      <c r="J47" s="26"/>
    </row>
    <row r="48" spans="1:10" ht="16.5" x14ac:dyDescent="0.3">
      <c r="A48" s="26" t="s">
        <v>69</v>
      </c>
      <c r="B48" s="26" t="s">
        <v>72</v>
      </c>
      <c r="C48" s="26" t="s">
        <v>40</v>
      </c>
      <c r="D48" s="32" t="s">
        <v>30</v>
      </c>
      <c r="E48" s="33" t="s">
        <v>54</v>
      </c>
      <c r="F48" s="33" t="s">
        <v>54</v>
      </c>
      <c r="G48" s="34" t="s">
        <v>54</v>
      </c>
      <c r="H48" s="35" t="s">
        <v>54</v>
      </c>
      <c r="I48" s="35" t="s">
        <v>54</v>
      </c>
      <c r="J48" s="26"/>
    </row>
    <row r="49" spans="1:10" ht="16.5" x14ac:dyDescent="0.3">
      <c r="A49" s="26" t="s">
        <v>70</v>
      </c>
      <c r="B49" s="26" t="s">
        <v>72</v>
      </c>
      <c r="C49" s="26" t="s">
        <v>40</v>
      </c>
      <c r="D49" s="32" t="s">
        <v>30</v>
      </c>
      <c r="E49" s="33" t="s">
        <v>54</v>
      </c>
      <c r="F49" s="33" t="s">
        <v>54</v>
      </c>
      <c r="G49" s="34" t="s">
        <v>54</v>
      </c>
      <c r="H49" s="35" t="s">
        <v>54</v>
      </c>
      <c r="I49" s="35" t="s">
        <v>54</v>
      </c>
      <c r="J49" s="26"/>
    </row>
    <row r="50" spans="1:10" ht="16.5" x14ac:dyDescent="0.3">
      <c r="A50" s="26" t="s">
        <v>71</v>
      </c>
      <c r="B50" s="26" t="s">
        <v>72</v>
      </c>
      <c r="C50" s="26" t="s">
        <v>40</v>
      </c>
      <c r="D50" s="32" t="s">
        <v>30</v>
      </c>
      <c r="E50" s="33" t="s">
        <v>54</v>
      </c>
      <c r="F50" s="33" t="s">
        <v>54</v>
      </c>
      <c r="G50" s="34" t="s">
        <v>54</v>
      </c>
      <c r="H50" s="35" t="s">
        <v>54</v>
      </c>
      <c r="I50" s="35" t="s">
        <v>54</v>
      </c>
      <c r="J50" s="26"/>
    </row>
    <row r="51" spans="1:10" ht="16.5" x14ac:dyDescent="0.3">
      <c r="A51" s="26" t="s">
        <v>31</v>
      </c>
      <c r="B51" s="26" t="s">
        <v>72</v>
      </c>
      <c r="C51" s="26" t="s">
        <v>40</v>
      </c>
      <c r="D51" s="32" t="s">
        <v>30</v>
      </c>
      <c r="E51" s="33">
        <v>125</v>
      </c>
      <c r="F51" s="33">
        <v>22807</v>
      </c>
      <c r="G51" s="34">
        <v>4.7421594247380101</v>
      </c>
      <c r="H51" s="35">
        <v>483.700261323277</v>
      </c>
      <c r="I51" s="35">
        <v>182.45599999999999</v>
      </c>
      <c r="J51" s="26"/>
    </row>
    <row r="52" spans="1:10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</row>
    <row r="53" spans="1:10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</row>
    <row r="56" spans="1:10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</row>
    <row r="58" spans="1:10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0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</row>
    <row r="61" spans="1:10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</row>
    <row r="62" spans="1:10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</row>
    <row r="63" spans="1:10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</row>
    <row r="66" spans="1:10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</row>
    <row r="68" spans="1:10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</row>
    <row r="69" spans="1:10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</row>
    <row r="71" spans="1:10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</row>
    <row r="72" spans="1:10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</row>
  </sheetData>
  <conditionalFormatting sqref="E2:F2">
    <cfRule type="cellIs" dxfId="61" priority="5" stopIfTrue="1" operator="equal">
      <formula>0</formula>
    </cfRule>
  </conditionalFormatting>
  <conditionalFormatting sqref="J2">
    <cfRule type="cellIs" dxfId="60" priority="4" stopIfTrue="1" operator="equal">
      <formula>0</formula>
    </cfRule>
  </conditionalFormatting>
  <conditionalFormatting sqref="I2">
    <cfRule type="cellIs" dxfId="59" priority="3" stopIfTrue="1" operator="equal">
      <formula>0</formula>
    </cfRule>
  </conditionalFormatting>
  <conditionalFormatting sqref="G2">
    <cfRule type="cellIs" dxfId="58" priority="2" stopIfTrue="1" operator="equal">
      <formula>0</formula>
    </cfRule>
  </conditionalFormatting>
  <conditionalFormatting sqref="H2">
    <cfRule type="cellIs" dxfId="57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4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24" t="s">
        <v>73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16.5" x14ac:dyDescent="0.3">
      <c r="A3" s="26" t="s">
        <v>66</v>
      </c>
      <c r="B3" s="26" t="s">
        <v>32</v>
      </c>
      <c r="C3" s="26" t="s">
        <v>33</v>
      </c>
      <c r="D3" s="32" t="s">
        <v>30</v>
      </c>
      <c r="E3" s="33">
        <v>221</v>
      </c>
      <c r="F3" s="33">
        <v>97270</v>
      </c>
      <c r="G3" s="34">
        <v>6.0904195538192702</v>
      </c>
      <c r="H3" s="35">
        <v>621.22279448956556</v>
      </c>
      <c r="I3" s="35">
        <v>440.13574660633486</v>
      </c>
    </row>
    <row r="4" spans="1:9" ht="16.5" x14ac:dyDescent="0.3">
      <c r="A4" s="26" t="s">
        <v>67</v>
      </c>
      <c r="B4" s="26" t="s">
        <v>32</v>
      </c>
      <c r="C4" s="26" t="s">
        <v>33</v>
      </c>
      <c r="D4" s="32" t="s">
        <v>30</v>
      </c>
      <c r="E4" s="33">
        <v>7099</v>
      </c>
      <c r="F4" s="33">
        <v>3286503</v>
      </c>
      <c r="G4" s="34">
        <v>6.3224565837913396</v>
      </c>
      <c r="H4" s="35">
        <v>644.89057154671661</v>
      </c>
      <c r="I4" s="35">
        <v>462.95295111987605</v>
      </c>
    </row>
    <row r="5" spans="1:9" ht="16.5" x14ac:dyDescent="0.3">
      <c r="A5" s="26" t="s">
        <v>68</v>
      </c>
      <c r="B5" s="26" t="s">
        <v>32</v>
      </c>
      <c r="C5" s="26" t="s">
        <v>33</v>
      </c>
      <c r="D5" s="32" t="s">
        <v>30</v>
      </c>
      <c r="E5" s="33">
        <v>1746</v>
      </c>
      <c r="F5" s="33">
        <v>810775</v>
      </c>
      <c r="G5" s="34">
        <v>6.4300417131756697</v>
      </c>
      <c r="H5" s="35">
        <v>655.86425474391831</v>
      </c>
      <c r="I5" s="35">
        <v>464.36139747995418</v>
      </c>
    </row>
    <row r="6" spans="1:9" ht="16.5" x14ac:dyDescent="0.3">
      <c r="A6" s="26" t="s">
        <v>69</v>
      </c>
      <c r="B6" s="26" t="s">
        <v>32</v>
      </c>
      <c r="C6" s="26" t="s">
        <v>33</v>
      </c>
      <c r="D6" s="32" t="s">
        <v>30</v>
      </c>
      <c r="E6" s="33">
        <v>517</v>
      </c>
      <c r="F6" s="33">
        <v>229875</v>
      </c>
      <c r="G6" s="34">
        <v>6.4828506797172398</v>
      </c>
      <c r="H6" s="35">
        <v>661.25076933115849</v>
      </c>
      <c r="I6" s="35">
        <v>444.63249516441005</v>
      </c>
    </row>
    <row r="7" spans="1:9" ht="16.5" x14ac:dyDescent="0.3">
      <c r="A7" s="26" t="s">
        <v>70</v>
      </c>
      <c r="B7" s="26" t="s">
        <v>32</v>
      </c>
      <c r="C7" s="26" t="s">
        <v>33</v>
      </c>
      <c r="D7" s="32" t="s">
        <v>30</v>
      </c>
      <c r="E7" s="33">
        <v>3310</v>
      </c>
      <c r="F7" s="33">
        <v>1463109</v>
      </c>
      <c r="G7" s="34">
        <v>6.1860443685330297</v>
      </c>
      <c r="H7" s="35">
        <v>630.97652559036908</v>
      </c>
      <c r="I7" s="35">
        <v>442.02688821752264</v>
      </c>
    </row>
    <row r="8" spans="1:9" ht="16.5" x14ac:dyDescent="0.3">
      <c r="A8" s="26" t="s">
        <v>71</v>
      </c>
      <c r="B8" s="26" t="s">
        <v>32</v>
      </c>
      <c r="C8" s="26" t="s">
        <v>33</v>
      </c>
      <c r="D8" s="32" t="s">
        <v>30</v>
      </c>
      <c r="E8" s="33">
        <v>5252</v>
      </c>
      <c r="F8" s="33">
        <v>2348591</v>
      </c>
      <c r="G8" s="34">
        <v>6.0938660626733201</v>
      </c>
      <c r="H8" s="35">
        <v>621.57433839267867</v>
      </c>
      <c r="I8" s="35">
        <v>447.18031226199543</v>
      </c>
    </row>
    <row r="9" spans="1:9" ht="16.5" x14ac:dyDescent="0.3">
      <c r="A9" s="26" t="s">
        <v>31</v>
      </c>
      <c r="B9" s="26" t="s">
        <v>32</v>
      </c>
      <c r="C9" s="26" t="s">
        <v>33</v>
      </c>
      <c r="D9" s="32" t="s">
        <v>30</v>
      </c>
      <c r="E9" s="33">
        <v>18145</v>
      </c>
      <c r="F9" s="33">
        <v>8236123</v>
      </c>
      <c r="G9" s="34">
        <v>6.2453664412248298</v>
      </c>
      <c r="H9" s="35">
        <v>637.02737700493265</v>
      </c>
      <c r="I9" s="35">
        <v>453.90592449710664</v>
      </c>
    </row>
    <row r="10" spans="1:9" ht="16.5" x14ac:dyDescent="0.3">
      <c r="A10" s="26" t="s">
        <v>66</v>
      </c>
      <c r="B10" s="26" t="s">
        <v>32</v>
      </c>
      <c r="C10" s="26" t="s">
        <v>35</v>
      </c>
      <c r="D10" s="32" t="s">
        <v>30</v>
      </c>
      <c r="E10" s="33">
        <v>181</v>
      </c>
      <c r="F10" s="33">
        <v>84046</v>
      </c>
      <c r="G10" s="34">
        <v>6.0944329295861799</v>
      </c>
      <c r="H10" s="35">
        <v>621.63215881779035</v>
      </c>
      <c r="I10" s="35">
        <v>464.3425414364641</v>
      </c>
    </row>
    <row r="11" spans="1:9" ht="16.5" x14ac:dyDescent="0.3">
      <c r="A11" s="26" t="s">
        <v>67</v>
      </c>
      <c r="B11" s="26" t="s">
        <v>32</v>
      </c>
      <c r="C11" s="26" t="s">
        <v>35</v>
      </c>
      <c r="D11" s="32" t="s">
        <v>30</v>
      </c>
      <c r="E11" s="33">
        <v>4083</v>
      </c>
      <c r="F11" s="33">
        <v>1934941</v>
      </c>
      <c r="G11" s="34">
        <v>6.25567561491538</v>
      </c>
      <c r="H11" s="35">
        <v>638.07891272136874</v>
      </c>
      <c r="I11" s="35">
        <v>473.90178790105313</v>
      </c>
    </row>
    <row r="12" spans="1:9" ht="16.5" x14ac:dyDescent="0.3">
      <c r="A12" s="26" t="s">
        <v>68</v>
      </c>
      <c r="B12" s="26" t="s">
        <v>32</v>
      </c>
      <c r="C12" s="26" t="s">
        <v>35</v>
      </c>
      <c r="D12" s="32" t="s">
        <v>30</v>
      </c>
      <c r="E12" s="33">
        <v>2265</v>
      </c>
      <c r="F12" s="33">
        <v>1070507</v>
      </c>
      <c r="G12" s="34">
        <v>6.4021054042617198</v>
      </c>
      <c r="H12" s="35">
        <v>653.01475123469538</v>
      </c>
      <c r="I12" s="35">
        <v>472.63002207505519</v>
      </c>
    </row>
    <row r="13" spans="1:9" ht="16.5" x14ac:dyDescent="0.3">
      <c r="A13" s="26" t="s">
        <v>69</v>
      </c>
      <c r="B13" s="26" t="s">
        <v>32</v>
      </c>
      <c r="C13" s="26" t="s">
        <v>35</v>
      </c>
      <c r="D13" s="32" t="s">
        <v>30</v>
      </c>
      <c r="E13" s="33">
        <v>444</v>
      </c>
      <c r="F13" s="33">
        <v>205853</v>
      </c>
      <c r="G13" s="34">
        <v>6.4038662540745097</v>
      </c>
      <c r="H13" s="35">
        <v>653.19435791559999</v>
      </c>
      <c r="I13" s="35">
        <v>463.63288288288288</v>
      </c>
    </row>
    <row r="14" spans="1:9" ht="16.5" x14ac:dyDescent="0.3">
      <c r="A14" s="26" t="s">
        <v>70</v>
      </c>
      <c r="B14" s="26" t="s">
        <v>32</v>
      </c>
      <c r="C14" s="26" t="s">
        <v>35</v>
      </c>
      <c r="D14" s="32" t="s">
        <v>30</v>
      </c>
      <c r="E14" s="33">
        <v>1750</v>
      </c>
      <c r="F14" s="33">
        <v>803112</v>
      </c>
      <c r="G14" s="34">
        <v>6.1202387587285498</v>
      </c>
      <c r="H14" s="35">
        <v>624.26435339031207</v>
      </c>
      <c r="I14" s="35">
        <v>458.92114285714285</v>
      </c>
    </row>
    <row r="15" spans="1:9" ht="16.5" x14ac:dyDescent="0.3">
      <c r="A15" s="26" t="s">
        <v>71</v>
      </c>
      <c r="B15" s="26" t="s">
        <v>32</v>
      </c>
      <c r="C15" s="26" t="s">
        <v>35</v>
      </c>
      <c r="D15" s="32" t="s">
        <v>30</v>
      </c>
      <c r="E15" s="33">
        <v>3879</v>
      </c>
      <c r="F15" s="33">
        <v>1786930</v>
      </c>
      <c r="G15" s="34">
        <v>6.02258524396591</v>
      </c>
      <c r="H15" s="35">
        <v>614.30369488452277</v>
      </c>
      <c r="I15" s="35">
        <v>460.66769786027328</v>
      </c>
    </row>
    <row r="16" spans="1:9" ht="16.5" x14ac:dyDescent="0.3">
      <c r="A16" s="26" t="s">
        <v>31</v>
      </c>
      <c r="B16" s="26" t="s">
        <v>32</v>
      </c>
      <c r="C16" s="26" t="s">
        <v>35</v>
      </c>
      <c r="D16" s="32" t="s">
        <v>30</v>
      </c>
      <c r="E16" s="33">
        <v>12602</v>
      </c>
      <c r="F16" s="33">
        <v>5885389</v>
      </c>
      <c r="G16" s="34">
        <v>6.1959379592410997</v>
      </c>
      <c r="H16" s="35">
        <v>631.98567184259218</v>
      </c>
      <c r="I16" s="35">
        <v>467.02023488335186</v>
      </c>
    </row>
    <row r="17" spans="1:9" ht="16.5" x14ac:dyDescent="0.3">
      <c r="A17" s="26" t="s">
        <v>66</v>
      </c>
      <c r="B17" s="26" t="s">
        <v>32</v>
      </c>
      <c r="C17" s="26" t="s">
        <v>36</v>
      </c>
      <c r="D17" s="32" t="s">
        <v>30</v>
      </c>
      <c r="E17" s="33">
        <v>239</v>
      </c>
      <c r="F17" s="33">
        <v>92712</v>
      </c>
      <c r="G17" s="34">
        <v>6.0206615109155202</v>
      </c>
      <c r="H17" s="35">
        <v>614.10747411338309</v>
      </c>
      <c r="I17" s="35">
        <v>387.91631799163179</v>
      </c>
    </row>
    <row r="18" spans="1:9" ht="16.5" x14ac:dyDescent="0.3">
      <c r="A18" s="26" t="s">
        <v>67</v>
      </c>
      <c r="B18" s="26" t="s">
        <v>32</v>
      </c>
      <c r="C18" s="26" t="s">
        <v>36</v>
      </c>
      <c r="D18" s="32" t="s">
        <v>30</v>
      </c>
      <c r="E18" s="33">
        <v>6638</v>
      </c>
      <c r="F18" s="33">
        <v>2720618</v>
      </c>
      <c r="G18" s="34">
        <v>6.2659574552546502</v>
      </c>
      <c r="H18" s="35">
        <v>639.12766043597435</v>
      </c>
      <c r="I18" s="35">
        <v>409.85507683037059</v>
      </c>
    </row>
    <row r="19" spans="1:9" ht="16.5" x14ac:dyDescent="0.3">
      <c r="A19" s="26" t="s">
        <v>68</v>
      </c>
      <c r="B19" s="26" t="s">
        <v>32</v>
      </c>
      <c r="C19" s="26" t="s">
        <v>36</v>
      </c>
      <c r="D19" s="32" t="s">
        <v>30</v>
      </c>
      <c r="E19" s="33">
        <v>2396</v>
      </c>
      <c r="F19" s="33">
        <v>1010116</v>
      </c>
      <c r="G19" s="34">
        <v>6.3781603301006999</v>
      </c>
      <c r="H19" s="35">
        <v>650.57235367027135</v>
      </c>
      <c r="I19" s="35">
        <v>421.58430717863104</v>
      </c>
    </row>
    <row r="20" spans="1:9" ht="16.5" x14ac:dyDescent="0.3">
      <c r="A20" s="26" t="s">
        <v>69</v>
      </c>
      <c r="B20" s="26" t="s">
        <v>32</v>
      </c>
      <c r="C20" s="26" t="s">
        <v>36</v>
      </c>
      <c r="D20" s="32" t="s">
        <v>30</v>
      </c>
      <c r="E20" s="33">
        <v>635</v>
      </c>
      <c r="F20" s="33">
        <v>245602</v>
      </c>
      <c r="G20" s="34">
        <v>6.1082485077483097</v>
      </c>
      <c r="H20" s="35">
        <v>623.04134779032756</v>
      </c>
      <c r="I20" s="35">
        <v>386.77480314960627</v>
      </c>
    </row>
    <row r="21" spans="1:9" ht="16.5" x14ac:dyDescent="0.3">
      <c r="A21" s="26" t="s">
        <v>70</v>
      </c>
      <c r="B21" s="26" t="s">
        <v>32</v>
      </c>
      <c r="C21" s="26" t="s">
        <v>36</v>
      </c>
      <c r="D21" s="32" t="s">
        <v>30</v>
      </c>
      <c r="E21" s="33">
        <v>1819</v>
      </c>
      <c r="F21" s="33">
        <v>695763</v>
      </c>
      <c r="G21" s="34">
        <v>6.1180412870474603</v>
      </c>
      <c r="H21" s="35">
        <v>624.04021127884096</v>
      </c>
      <c r="I21" s="35">
        <v>382.49752611324902</v>
      </c>
    </row>
    <row r="22" spans="1:9" ht="16.5" x14ac:dyDescent="0.3">
      <c r="A22" s="26" t="s">
        <v>71</v>
      </c>
      <c r="B22" s="26" t="s">
        <v>32</v>
      </c>
      <c r="C22" s="26" t="s">
        <v>36</v>
      </c>
      <c r="D22" s="32" t="s">
        <v>30</v>
      </c>
      <c r="E22" s="33">
        <v>2786</v>
      </c>
      <c r="F22" s="33">
        <v>1077508</v>
      </c>
      <c r="G22" s="34">
        <v>6.01374881671412</v>
      </c>
      <c r="H22" s="35">
        <v>613.40237930484022</v>
      </c>
      <c r="I22" s="35">
        <v>386.75807609475953</v>
      </c>
    </row>
    <row r="23" spans="1:9" ht="16.5" x14ac:dyDescent="0.3">
      <c r="A23" s="26" t="s">
        <v>31</v>
      </c>
      <c r="B23" s="26" t="s">
        <v>32</v>
      </c>
      <c r="C23" s="26" t="s">
        <v>36</v>
      </c>
      <c r="D23" s="32" t="s">
        <v>30</v>
      </c>
      <c r="E23" s="33">
        <v>14513</v>
      </c>
      <c r="F23" s="33">
        <v>5842319</v>
      </c>
      <c r="G23" s="34">
        <v>6.2107038797436402</v>
      </c>
      <c r="H23" s="35">
        <v>633.49179573385129</v>
      </c>
      <c r="I23" s="35">
        <v>402.55763797974231</v>
      </c>
    </row>
    <row r="24" spans="1:9" ht="16.5" x14ac:dyDescent="0.3">
      <c r="A24" s="26" t="s">
        <v>66</v>
      </c>
      <c r="B24" s="26" t="s">
        <v>32</v>
      </c>
      <c r="C24" s="26" t="s">
        <v>37</v>
      </c>
      <c r="D24" s="32" t="s">
        <v>30</v>
      </c>
      <c r="E24" s="33">
        <v>401</v>
      </c>
      <c r="F24" s="33">
        <v>166280</v>
      </c>
      <c r="G24" s="34">
        <v>6.0537821746451703</v>
      </c>
      <c r="H24" s="35">
        <v>617.48578181380742</v>
      </c>
      <c r="I24" s="35">
        <v>414.66334164588528</v>
      </c>
    </row>
    <row r="25" spans="1:9" ht="16.5" x14ac:dyDescent="0.3">
      <c r="A25" s="26" t="s">
        <v>67</v>
      </c>
      <c r="B25" s="26" t="s">
        <v>32</v>
      </c>
      <c r="C25" s="26" t="s">
        <v>37</v>
      </c>
      <c r="D25" s="32" t="s">
        <v>30</v>
      </c>
      <c r="E25" s="33">
        <v>3889</v>
      </c>
      <c r="F25" s="33">
        <v>1671907</v>
      </c>
      <c r="G25" s="34">
        <v>6.2039781518948098</v>
      </c>
      <c r="H25" s="35">
        <v>632.80577149327064</v>
      </c>
      <c r="I25" s="35">
        <v>429.90665980971971</v>
      </c>
    </row>
    <row r="26" spans="1:9" ht="16.5" x14ac:dyDescent="0.3">
      <c r="A26" s="26" t="s">
        <v>68</v>
      </c>
      <c r="B26" s="26" t="s">
        <v>32</v>
      </c>
      <c r="C26" s="26" t="s">
        <v>37</v>
      </c>
      <c r="D26" s="32" t="s">
        <v>30</v>
      </c>
      <c r="E26" s="33">
        <v>2501</v>
      </c>
      <c r="F26" s="33">
        <v>1094715</v>
      </c>
      <c r="G26" s="34">
        <v>6.3345135491885998</v>
      </c>
      <c r="H26" s="35">
        <v>646.12038201723715</v>
      </c>
      <c r="I26" s="35">
        <v>437.71091563374648</v>
      </c>
    </row>
    <row r="27" spans="1:9" ht="16.5" x14ac:dyDescent="0.3">
      <c r="A27" s="26" t="s">
        <v>69</v>
      </c>
      <c r="B27" s="26" t="s">
        <v>32</v>
      </c>
      <c r="C27" s="26" t="s">
        <v>37</v>
      </c>
      <c r="D27" s="32" t="s">
        <v>30</v>
      </c>
      <c r="E27" s="33">
        <v>652</v>
      </c>
      <c r="F27" s="33">
        <v>275156</v>
      </c>
      <c r="G27" s="34">
        <v>6.1254166727238397</v>
      </c>
      <c r="H27" s="35">
        <v>624.79250061783171</v>
      </c>
      <c r="I27" s="35">
        <v>422.01840490797548</v>
      </c>
    </row>
    <row r="28" spans="1:9" ht="16.5" x14ac:dyDescent="0.3">
      <c r="A28" s="26" t="s">
        <v>70</v>
      </c>
      <c r="B28" s="26" t="s">
        <v>32</v>
      </c>
      <c r="C28" s="26" t="s">
        <v>37</v>
      </c>
      <c r="D28" s="32" t="s">
        <v>30</v>
      </c>
      <c r="E28" s="33">
        <v>619</v>
      </c>
      <c r="F28" s="33">
        <v>258116</v>
      </c>
      <c r="G28" s="34">
        <v>6.1043248384447297</v>
      </c>
      <c r="H28" s="35">
        <v>622.64113352136246</v>
      </c>
      <c r="I28" s="35">
        <v>416.98869143780291</v>
      </c>
    </row>
    <row r="29" spans="1:9" ht="16.5" x14ac:dyDescent="0.3">
      <c r="A29" s="26" t="s">
        <v>71</v>
      </c>
      <c r="B29" s="26" t="s">
        <v>32</v>
      </c>
      <c r="C29" s="26" t="s">
        <v>37</v>
      </c>
      <c r="D29" s="32" t="s">
        <v>30</v>
      </c>
      <c r="E29" s="33">
        <v>1245</v>
      </c>
      <c r="F29" s="33">
        <v>513134</v>
      </c>
      <c r="G29" s="34">
        <v>5.9971093320653104</v>
      </c>
      <c r="H29" s="35">
        <v>611.70515187066167</v>
      </c>
      <c r="I29" s="35">
        <v>412.15582329317272</v>
      </c>
    </row>
    <row r="30" spans="1:9" ht="16.5" x14ac:dyDescent="0.3">
      <c r="A30" s="26" t="s">
        <v>31</v>
      </c>
      <c r="B30" s="26" t="s">
        <v>32</v>
      </c>
      <c r="C30" s="26" t="s">
        <v>37</v>
      </c>
      <c r="D30" s="32" t="s">
        <v>30</v>
      </c>
      <c r="E30" s="33">
        <v>9307</v>
      </c>
      <c r="F30" s="33">
        <v>3979308</v>
      </c>
      <c r="G30" s="34">
        <v>6.1950404844259399</v>
      </c>
      <c r="H30" s="35">
        <v>631.89412941144587</v>
      </c>
      <c r="I30" s="35">
        <v>427.56076071773936</v>
      </c>
    </row>
    <row r="31" spans="1:9" ht="16.5" x14ac:dyDescent="0.3">
      <c r="A31" s="26" t="s">
        <v>66</v>
      </c>
      <c r="B31" s="26" t="s">
        <v>32</v>
      </c>
      <c r="C31" s="26" t="s">
        <v>38</v>
      </c>
      <c r="D31" s="32" t="s">
        <v>30</v>
      </c>
      <c r="E31" s="33">
        <v>181</v>
      </c>
      <c r="F31" s="33">
        <v>63922</v>
      </c>
      <c r="G31" s="34">
        <v>5.7426389975282399</v>
      </c>
      <c r="H31" s="35">
        <v>585.74917774788048</v>
      </c>
      <c r="I31" s="35">
        <v>353.16022099447514</v>
      </c>
    </row>
    <row r="32" spans="1:9" ht="16.5" x14ac:dyDescent="0.3">
      <c r="A32" s="26" t="s">
        <v>67</v>
      </c>
      <c r="B32" s="26" t="s">
        <v>32</v>
      </c>
      <c r="C32" s="26" t="s">
        <v>38</v>
      </c>
      <c r="D32" s="32" t="s">
        <v>30</v>
      </c>
      <c r="E32" s="33">
        <v>1693</v>
      </c>
      <c r="F32" s="33">
        <v>617876</v>
      </c>
      <c r="G32" s="34">
        <v>5.9027448225857597</v>
      </c>
      <c r="H32" s="35">
        <v>602.07997190374749</v>
      </c>
      <c r="I32" s="35">
        <v>364.95924394565861</v>
      </c>
    </row>
    <row r="33" spans="1:9" ht="16.5" x14ac:dyDescent="0.3">
      <c r="A33" s="26" t="s">
        <v>68</v>
      </c>
      <c r="B33" s="26" t="s">
        <v>32</v>
      </c>
      <c r="C33" s="26" t="s">
        <v>38</v>
      </c>
      <c r="D33" s="32" t="s">
        <v>30</v>
      </c>
      <c r="E33" s="33">
        <v>436</v>
      </c>
      <c r="F33" s="33">
        <v>152400</v>
      </c>
      <c r="G33" s="34">
        <v>6.0351720472441004</v>
      </c>
      <c r="H33" s="35">
        <v>615.5875488188982</v>
      </c>
      <c r="I33" s="35">
        <v>349.54128440366975</v>
      </c>
    </row>
    <row r="34" spans="1:9" ht="16.5" x14ac:dyDescent="0.3">
      <c r="A34" s="26" t="s">
        <v>69</v>
      </c>
      <c r="B34" s="26" t="s">
        <v>32</v>
      </c>
      <c r="C34" s="26" t="s">
        <v>38</v>
      </c>
      <c r="D34" s="32" t="s">
        <v>30</v>
      </c>
      <c r="E34" s="33">
        <v>304</v>
      </c>
      <c r="F34" s="33">
        <v>102110</v>
      </c>
      <c r="G34" s="34">
        <v>5.8000458329252798</v>
      </c>
      <c r="H34" s="35">
        <v>591.6046749583785</v>
      </c>
      <c r="I34" s="35">
        <v>335.88815789473682</v>
      </c>
    </row>
    <row r="35" spans="1:9" ht="16.5" x14ac:dyDescent="0.3">
      <c r="A35" s="26" t="s">
        <v>70</v>
      </c>
      <c r="B35" s="26" t="s">
        <v>32</v>
      </c>
      <c r="C35" s="26" t="s">
        <v>38</v>
      </c>
      <c r="D35" s="32" t="s">
        <v>30</v>
      </c>
      <c r="E35" s="33">
        <v>382</v>
      </c>
      <c r="F35" s="33">
        <v>127731</v>
      </c>
      <c r="G35" s="34">
        <v>5.6524980623341197</v>
      </c>
      <c r="H35" s="35">
        <v>576.55480235808022</v>
      </c>
      <c r="I35" s="35">
        <v>334.37434554973822</v>
      </c>
    </row>
    <row r="36" spans="1:9" ht="16.5" x14ac:dyDescent="0.3">
      <c r="A36" s="26" t="s">
        <v>71</v>
      </c>
      <c r="B36" s="26" t="s">
        <v>32</v>
      </c>
      <c r="C36" s="26" t="s">
        <v>38</v>
      </c>
      <c r="D36" s="32" t="s">
        <v>30</v>
      </c>
      <c r="E36" s="33">
        <v>408</v>
      </c>
      <c r="F36" s="33">
        <v>136923</v>
      </c>
      <c r="G36" s="34">
        <v>5.6530417826077404</v>
      </c>
      <c r="H36" s="35">
        <v>576.61026182598948</v>
      </c>
      <c r="I36" s="35">
        <v>335.59558823529414</v>
      </c>
    </row>
    <row r="37" spans="1:9" ht="16.5" x14ac:dyDescent="0.3">
      <c r="A37" s="26" t="s">
        <v>31</v>
      </c>
      <c r="B37" s="26" t="s">
        <v>32</v>
      </c>
      <c r="C37" s="26" t="s">
        <v>38</v>
      </c>
      <c r="D37" s="32" t="s">
        <v>30</v>
      </c>
      <c r="E37" s="33">
        <v>3404</v>
      </c>
      <c r="F37" s="33">
        <v>1200962</v>
      </c>
      <c r="G37" s="34">
        <v>5.84721156872574</v>
      </c>
      <c r="H37" s="35">
        <v>596.41558001002545</v>
      </c>
      <c r="I37" s="35">
        <v>352.80904817861341</v>
      </c>
    </row>
    <row r="38" spans="1:9" ht="16.5" x14ac:dyDescent="0.3">
      <c r="A38" s="26" t="s">
        <v>66</v>
      </c>
      <c r="B38" s="26" t="s">
        <v>32</v>
      </c>
      <c r="C38" s="26" t="s">
        <v>39</v>
      </c>
      <c r="D38" s="32" t="s">
        <v>30</v>
      </c>
      <c r="E38" s="33">
        <v>248</v>
      </c>
      <c r="F38" s="33">
        <v>96037</v>
      </c>
      <c r="G38" s="34">
        <v>5.8397444734841804</v>
      </c>
      <c r="H38" s="35">
        <v>595.65393629538642</v>
      </c>
      <c r="I38" s="35">
        <v>387.24596774193549</v>
      </c>
    </row>
    <row r="39" spans="1:9" ht="16.5" x14ac:dyDescent="0.3">
      <c r="A39" s="26" t="s">
        <v>67</v>
      </c>
      <c r="B39" s="26" t="s">
        <v>32</v>
      </c>
      <c r="C39" s="26" t="s">
        <v>39</v>
      </c>
      <c r="D39" s="32" t="s">
        <v>30</v>
      </c>
      <c r="E39" s="33">
        <v>1926</v>
      </c>
      <c r="F39" s="33">
        <v>764409</v>
      </c>
      <c r="G39" s="34">
        <v>5.9225913875948599</v>
      </c>
      <c r="H39" s="35">
        <v>604.10432153467571</v>
      </c>
      <c r="I39" s="35">
        <v>396.88940809968847</v>
      </c>
    </row>
    <row r="40" spans="1:9" ht="16.5" x14ac:dyDescent="0.3">
      <c r="A40" s="26" t="s">
        <v>68</v>
      </c>
      <c r="B40" s="26" t="s">
        <v>32</v>
      </c>
      <c r="C40" s="26" t="s">
        <v>39</v>
      </c>
      <c r="D40" s="32" t="s">
        <v>30</v>
      </c>
      <c r="E40" s="33">
        <v>667</v>
      </c>
      <c r="F40" s="33">
        <v>263358</v>
      </c>
      <c r="G40" s="34">
        <v>6.0831492113397001</v>
      </c>
      <c r="H40" s="35">
        <v>620.48121955664942</v>
      </c>
      <c r="I40" s="35">
        <v>394.83958020989508</v>
      </c>
    </row>
    <row r="41" spans="1:9" ht="16.5" x14ac:dyDescent="0.3">
      <c r="A41" s="26" t="s">
        <v>69</v>
      </c>
      <c r="B41" s="26" t="s">
        <v>32</v>
      </c>
      <c r="C41" s="26" t="s">
        <v>39</v>
      </c>
      <c r="D41" s="32" t="s">
        <v>30</v>
      </c>
      <c r="E41" s="33">
        <v>447</v>
      </c>
      <c r="F41" s="33">
        <v>171193</v>
      </c>
      <c r="G41" s="34">
        <v>5.8791200574789899</v>
      </c>
      <c r="H41" s="35">
        <v>599.67024586285697</v>
      </c>
      <c r="I41" s="35">
        <v>382.9821029082774</v>
      </c>
    </row>
    <row r="42" spans="1:9" ht="16.5" x14ac:dyDescent="0.3">
      <c r="A42" s="26" t="s">
        <v>70</v>
      </c>
      <c r="B42" s="26" t="s">
        <v>32</v>
      </c>
      <c r="C42" s="26" t="s">
        <v>39</v>
      </c>
      <c r="D42" s="32" t="s">
        <v>30</v>
      </c>
      <c r="E42" s="33">
        <v>210</v>
      </c>
      <c r="F42" s="33">
        <v>80768</v>
      </c>
      <c r="G42" s="34">
        <v>5.6719678585578404</v>
      </c>
      <c r="H42" s="35">
        <v>578.54072157289977</v>
      </c>
      <c r="I42" s="35">
        <v>384.60952380952381</v>
      </c>
    </row>
    <row r="43" spans="1:9" ht="16.5" x14ac:dyDescent="0.3">
      <c r="A43" s="26" t="s">
        <v>71</v>
      </c>
      <c r="B43" s="26" t="s">
        <v>32</v>
      </c>
      <c r="C43" s="26" t="s">
        <v>39</v>
      </c>
      <c r="D43" s="32" t="s">
        <v>30</v>
      </c>
      <c r="E43" s="33">
        <v>197</v>
      </c>
      <c r="F43" s="33">
        <v>75257</v>
      </c>
      <c r="G43" s="34">
        <v>5.7073763237971198</v>
      </c>
      <c r="H43" s="35">
        <v>582.1523850273062</v>
      </c>
      <c r="I43" s="35">
        <v>382.01522842639594</v>
      </c>
    </row>
    <row r="44" spans="1:9" ht="16.5" x14ac:dyDescent="0.3">
      <c r="A44" s="26" t="s">
        <v>31</v>
      </c>
      <c r="B44" s="26" t="s">
        <v>32</v>
      </c>
      <c r="C44" s="26" t="s">
        <v>39</v>
      </c>
      <c r="D44" s="32" t="s">
        <v>30</v>
      </c>
      <c r="E44" s="33">
        <v>3695</v>
      </c>
      <c r="F44" s="33">
        <v>1451022</v>
      </c>
      <c r="G44" s="34">
        <v>5.9160077724527902</v>
      </c>
      <c r="H44" s="35">
        <v>603.43279279018464</v>
      </c>
      <c r="I44" s="35">
        <v>392.69878213802434</v>
      </c>
    </row>
    <row r="45" spans="1:9" ht="16.5" x14ac:dyDescent="0.3">
      <c r="A45" s="26" t="s">
        <v>66</v>
      </c>
      <c r="B45" s="26" t="s">
        <v>41</v>
      </c>
      <c r="C45" s="26" t="s">
        <v>35</v>
      </c>
      <c r="D45" s="32" t="s">
        <v>30</v>
      </c>
      <c r="E45" s="33">
        <v>721</v>
      </c>
      <c r="F45" s="33">
        <v>275942</v>
      </c>
      <c r="G45" s="34">
        <v>6.2442669474019903</v>
      </c>
      <c r="H45" s="35">
        <v>636.91522863500302</v>
      </c>
      <c r="I45" s="35">
        <v>382.72122052704577</v>
      </c>
    </row>
    <row r="46" spans="1:9" ht="16.5" x14ac:dyDescent="0.3">
      <c r="A46" s="26" t="s">
        <v>67</v>
      </c>
      <c r="B46" s="26" t="s">
        <v>41</v>
      </c>
      <c r="C46" s="26" t="s">
        <v>35</v>
      </c>
      <c r="D46" s="32" t="s">
        <v>30</v>
      </c>
      <c r="E46" s="33">
        <v>260</v>
      </c>
      <c r="F46" s="33">
        <v>101635</v>
      </c>
      <c r="G46" s="34">
        <v>6.3214858070546596</v>
      </c>
      <c r="H46" s="35">
        <v>644.79155231957532</v>
      </c>
      <c r="I46" s="35">
        <v>390.90384615384613</v>
      </c>
    </row>
    <row r="47" spans="1:9" ht="16.5" x14ac:dyDescent="0.3">
      <c r="A47" s="26" t="s">
        <v>68</v>
      </c>
      <c r="B47" s="26" t="s">
        <v>41</v>
      </c>
      <c r="C47" s="26" t="s">
        <v>35</v>
      </c>
      <c r="D47" s="32" t="s">
        <v>30</v>
      </c>
      <c r="E47" s="33">
        <v>266</v>
      </c>
      <c r="F47" s="33">
        <v>98074</v>
      </c>
      <c r="G47" s="34">
        <v>6.4615336378652897</v>
      </c>
      <c r="H47" s="35">
        <v>659.07643106225953</v>
      </c>
      <c r="I47" s="35">
        <v>368.69924812030075</v>
      </c>
    </row>
    <row r="48" spans="1:9" ht="16.5" x14ac:dyDescent="0.3">
      <c r="A48" s="26" t="s">
        <v>69</v>
      </c>
      <c r="B48" s="26" t="s">
        <v>41</v>
      </c>
      <c r="C48" s="26" t="s">
        <v>35</v>
      </c>
      <c r="D48" s="32" t="s">
        <v>30</v>
      </c>
      <c r="E48" s="33">
        <v>434</v>
      </c>
      <c r="F48" s="33">
        <v>150197</v>
      </c>
      <c r="G48" s="34">
        <v>6.4698814223985801</v>
      </c>
      <c r="H48" s="35">
        <v>659.92790508465521</v>
      </c>
      <c r="I48" s="35">
        <v>346.07603686635946</v>
      </c>
    </row>
    <row r="49" spans="1:9" ht="16.5" x14ac:dyDescent="0.3">
      <c r="A49" s="26" t="s">
        <v>70</v>
      </c>
      <c r="B49" s="26" t="s">
        <v>41</v>
      </c>
      <c r="C49" s="26" t="s">
        <v>35</v>
      </c>
      <c r="D49" s="32" t="s">
        <v>30</v>
      </c>
      <c r="E49" s="33">
        <v>937</v>
      </c>
      <c r="F49" s="33">
        <v>344729</v>
      </c>
      <c r="G49" s="34">
        <v>6.3441570334958799</v>
      </c>
      <c r="H49" s="35">
        <v>647.10401741657972</v>
      </c>
      <c r="I49" s="35">
        <v>367.90715048025612</v>
      </c>
    </row>
    <row r="50" spans="1:9" ht="16.5" x14ac:dyDescent="0.3">
      <c r="A50" s="26" t="s">
        <v>71</v>
      </c>
      <c r="B50" s="26" t="s">
        <v>41</v>
      </c>
      <c r="C50" s="26" t="s">
        <v>35</v>
      </c>
      <c r="D50" s="32" t="s">
        <v>30</v>
      </c>
      <c r="E50" s="33">
        <v>1721</v>
      </c>
      <c r="F50" s="33">
        <v>665118</v>
      </c>
      <c r="G50" s="34">
        <v>6.2099338012202301</v>
      </c>
      <c r="H50" s="35">
        <v>633.41324772446342</v>
      </c>
      <c r="I50" s="35">
        <v>386.47181871005228</v>
      </c>
    </row>
    <row r="51" spans="1:9" ht="16.5" x14ac:dyDescent="0.3">
      <c r="A51" s="26" t="s">
        <v>31</v>
      </c>
      <c r="B51" s="26" t="s">
        <v>41</v>
      </c>
      <c r="C51" s="26" t="s">
        <v>35</v>
      </c>
      <c r="D51" s="32" t="s">
        <v>30</v>
      </c>
      <c r="E51" s="33">
        <v>4339</v>
      </c>
      <c r="F51" s="33">
        <v>1635695</v>
      </c>
      <c r="G51" s="34">
        <v>6.2899003848517001</v>
      </c>
      <c r="H51" s="35">
        <v>641.56983925487339</v>
      </c>
      <c r="I51" s="35">
        <v>376.97510947222861</v>
      </c>
    </row>
    <row r="52" spans="1:9" ht="16.5" x14ac:dyDescent="0.3">
      <c r="A52" s="26" t="s">
        <v>66</v>
      </c>
      <c r="B52" s="26" t="s">
        <v>41</v>
      </c>
      <c r="C52" s="26" t="s">
        <v>42</v>
      </c>
      <c r="D52" s="32" t="s">
        <v>30</v>
      </c>
      <c r="E52" s="33">
        <v>93</v>
      </c>
      <c r="F52" s="33">
        <v>37138</v>
      </c>
      <c r="G52" s="34">
        <v>6.2039283213958702</v>
      </c>
      <c r="H52" s="35">
        <v>632.80068878237876</v>
      </c>
      <c r="I52" s="35">
        <v>399.33333333333331</v>
      </c>
    </row>
    <row r="53" spans="1:9" ht="16.5" x14ac:dyDescent="0.3">
      <c r="A53" s="26" t="s">
        <v>67</v>
      </c>
      <c r="B53" s="26" t="s">
        <v>41</v>
      </c>
      <c r="C53" s="26" t="s">
        <v>42</v>
      </c>
      <c r="D53" s="32" t="s">
        <v>30</v>
      </c>
      <c r="E53" s="33" t="s">
        <v>54</v>
      </c>
      <c r="F53" s="33" t="s">
        <v>54</v>
      </c>
      <c r="G53" s="34" t="s">
        <v>54</v>
      </c>
      <c r="H53" s="35" t="s">
        <v>54</v>
      </c>
      <c r="I53" s="35" t="s">
        <v>54</v>
      </c>
    </row>
    <row r="54" spans="1:9" ht="16.5" x14ac:dyDescent="0.3">
      <c r="A54" s="26" t="s">
        <v>68</v>
      </c>
      <c r="B54" s="26" t="s">
        <v>41</v>
      </c>
      <c r="C54" s="26" t="s">
        <v>42</v>
      </c>
      <c r="D54" s="32" t="s">
        <v>30</v>
      </c>
      <c r="E54" s="33">
        <v>138</v>
      </c>
      <c r="F54" s="33">
        <v>55279</v>
      </c>
      <c r="G54" s="34">
        <v>6.4580755802384298</v>
      </c>
      <c r="H54" s="35">
        <v>658.72370918431989</v>
      </c>
      <c r="I54" s="35">
        <v>400.57246376811594</v>
      </c>
    </row>
    <row r="55" spans="1:9" ht="16.5" x14ac:dyDescent="0.3">
      <c r="A55" s="26" t="s">
        <v>69</v>
      </c>
      <c r="B55" s="26" t="s">
        <v>41</v>
      </c>
      <c r="C55" s="26" t="s">
        <v>42</v>
      </c>
      <c r="D55" s="32" t="s">
        <v>30</v>
      </c>
      <c r="E55" s="33" t="s">
        <v>54</v>
      </c>
      <c r="F55" s="33" t="s">
        <v>54</v>
      </c>
      <c r="G55" s="34" t="s">
        <v>54</v>
      </c>
      <c r="H55" s="35" t="s">
        <v>54</v>
      </c>
      <c r="I55" s="35" t="s">
        <v>54</v>
      </c>
    </row>
    <row r="56" spans="1:9" ht="16.5" x14ac:dyDescent="0.3">
      <c r="A56" s="26" t="s">
        <v>70</v>
      </c>
      <c r="B56" s="26" t="s">
        <v>41</v>
      </c>
      <c r="C56" s="26" t="s">
        <v>42</v>
      </c>
      <c r="D56" s="32" t="s">
        <v>30</v>
      </c>
      <c r="E56" s="33">
        <v>859</v>
      </c>
      <c r="F56" s="33">
        <v>340075</v>
      </c>
      <c r="G56" s="34">
        <v>6.2969364993016201</v>
      </c>
      <c r="H56" s="35">
        <v>642.28752292876527</v>
      </c>
      <c r="I56" s="35">
        <v>395.89639115250293</v>
      </c>
    </row>
    <row r="57" spans="1:9" ht="16.5" x14ac:dyDescent="0.3">
      <c r="A57" s="26" t="s">
        <v>71</v>
      </c>
      <c r="B57" s="26" t="s">
        <v>41</v>
      </c>
      <c r="C57" s="26" t="s">
        <v>42</v>
      </c>
      <c r="D57" s="32" t="s">
        <v>30</v>
      </c>
      <c r="E57" s="33">
        <v>2052</v>
      </c>
      <c r="F57" s="33">
        <v>853241</v>
      </c>
      <c r="G57" s="34">
        <v>6.1994975745422396</v>
      </c>
      <c r="H57" s="35">
        <v>632.34875260330841</v>
      </c>
      <c r="I57" s="35">
        <v>415.80945419103313</v>
      </c>
    </row>
    <row r="58" spans="1:9" ht="16.5" x14ac:dyDescent="0.3">
      <c r="A58" s="26" t="s">
        <v>31</v>
      </c>
      <c r="B58" s="26" t="s">
        <v>41</v>
      </c>
      <c r="C58" s="26" t="s">
        <v>42</v>
      </c>
      <c r="D58" s="32" t="s">
        <v>30</v>
      </c>
      <c r="E58" s="33">
        <v>3254</v>
      </c>
      <c r="F58" s="33">
        <v>1328374</v>
      </c>
      <c r="G58" s="34">
        <v>6.2413056865009402</v>
      </c>
      <c r="H58" s="35">
        <v>636.61318002309588</v>
      </c>
      <c r="I58" s="35">
        <v>408.22802704363858</v>
      </c>
    </row>
    <row r="59" spans="1:9" ht="16.5" x14ac:dyDescent="0.3">
      <c r="A59" s="26" t="s">
        <v>66</v>
      </c>
      <c r="B59" s="26" t="s">
        <v>41</v>
      </c>
      <c r="C59" s="26" t="s">
        <v>36</v>
      </c>
      <c r="D59" s="32" t="s">
        <v>30</v>
      </c>
      <c r="E59" s="33">
        <v>137</v>
      </c>
      <c r="F59" s="33">
        <v>42679</v>
      </c>
      <c r="G59" s="34">
        <v>6.1984069448675001</v>
      </c>
      <c r="H59" s="35">
        <v>632.23750837648504</v>
      </c>
      <c r="I59" s="35">
        <v>311.52554744525548</v>
      </c>
    </row>
    <row r="60" spans="1:9" ht="16.5" x14ac:dyDescent="0.3">
      <c r="A60" s="26" t="s">
        <v>67</v>
      </c>
      <c r="B60" s="26" t="s">
        <v>41</v>
      </c>
      <c r="C60" s="26" t="s">
        <v>36</v>
      </c>
      <c r="D60" s="32" t="s">
        <v>30</v>
      </c>
      <c r="E60" s="33">
        <v>194</v>
      </c>
      <c r="F60" s="33">
        <v>61087</v>
      </c>
      <c r="G60" s="34">
        <v>6.2309481559087896</v>
      </c>
      <c r="H60" s="35">
        <v>635.55671190269652</v>
      </c>
      <c r="I60" s="35">
        <v>314.88144329896909</v>
      </c>
    </row>
    <row r="61" spans="1:9" ht="16.5" x14ac:dyDescent="0.3">
      <c r="A61" s="26" t="s">
        <v>68</v>
      </c>
      <c r="B61" s="26" t="s">
        <v>41</v>
      </c>
      <c r="C61" s="26" t="s">
        <v>36</v>
      </c>
      <c r="D61" s="32" t="s">
        <v>30</v>
      </c>
      <c r="E61" s="33">
        <v>126</v>
      </c>
      <c r="F61" s="33">
        <v>37724</v>
      </c>
      <c r="G61" s="34">
        <v>6.2584208991623296</v>
      </c>
      <c r="H61" s="35">
        <v>638.35893171455757</v>
      </c>
      <c r="I61" s="35">
        <v>299.39682539682542</v>
      </c>
    </row>
    <row r="62" spans="1:9" ht="16.5" x14ac:dyDescent="0.3">
      <c r="A62" s="26" t="s">
        <v>69</v>
      </c>
      <c r="B62" s="26" t="s">
        <v>41</v>
      </c>
      <c r="C62" s="26" t="s">
        <v>36</v>
      </c>
      <c r="D62" s="32" t="s">
        <v>30</v>
      </c>
      <c r="E62" s="33">
        <v>78</v>
      </c>
      <c r="F62" s="33">
        <v>21580</v>
      </c>
      <c r="G62" s="34">
        <v>6.03026923076923</v>
      </c>
      <c r="H62" s="35">
        <v>615.08746153846141</v>
      </c>
      <c r="I62" s="35">
        <v>276.66666666666669</v>
      </c>
    </row>
    <row r="63" spans="1:9" ht="16.5" x14ac:dyDescent="0.3">
      <c r="A63" s="26" t="s">
        <v>70</v>
      </c>
      <c r="B63" s="26" t="s">
        <v>41</v>
      </c>
      <c r="C63" s="26" t="s">
        <v>36</v>
      </c>
      <c r="D63" s="32" t="s">
        <v>30</v>
      </c>
      <c r="E63" s="33">
        <v>558</v>
      </c>
      <c r="F63" s="33">
        <v>167654</v>
      </c>
      <c r="G63" s="34">
        <v>6.2388417812876504</v>
      </c>
      <c r="H63" s="35">
        <v>636.36186169134032</v>
      </c>
      <c r="I63" s="35">
        <v>300.45519713261649</v>
      </c>
    </row>
    <row r="64" spans="1:9" ht="16.5" x14ac:dyDescent="0.3">
      <c r="A64" s="26" t="s">
        <v>71</v>
      </c>
      <c r="B64" s="26" t="s">
        <v>41</v>
      </c>
      <c r="C64" s="26" t="s">
        <v>36</v>
      </c>
      <c r="D64" s="32" t="s">
        <v>30</v>
      </c>
      <c r="E64" s="33">
        <v>537</v>
      </c>
      <c r="F64" s="33">
        <v>161181</v>
      </c>
      <c r="G64" s="34">
        <v>6.1609612795552797</v>
      </c>
      <c r="H64" s="35">
        <v>628.41805051463848</v>
      </c>
      <c r="I64" s="35">
        <v>300.15083798882682</v>
      </c>
    </row>
    <row r="65" spans="1:9" ht="16.5" x14ac:dyDescent="0.3">
      <c r="A65" s="26" t="s">
        <v>31</v>
      </c>
      <c r="B65" s="26" t="s">
        <v>41</v>
      </c>
      <c r="C65" s="26" t="s">
        <v>36</v>
      </c>
      <c r="D65" s="32" t="s">
        <v>30</v>
      </c>
      <c r="E65" s="33">
        <v>1630</v>
      </c>
      <c r="F65" s="33">
        <v>491905</v>
      </c>
      <c r="G65" s="34">
        <v>6.2011857980707701</v>
      </c>
      <c r="H65" s="35">
        <v>632.52095140321853</v>
      </c>
      <c r="I65" s="35">
        <v>301.78220858895708</v>
      </c>
    </row>
    <row r="66" spans="1:9" ht="16.5" x14ac:dyDescent="0.3">
      <c r="A66" s="26" t="s">
        <v>66</v>
      </c>
      <c r="B66" s="26" t="s">
        <v>41</v>
      </c>
      <c r="C66" s="26" t="s">
        <v>37</v>
      </c>
      <c r="D66" s="32" t="s">
        <v>30</v>
      </c>
      <c r="E66" s="33">
        <v>1551</v>
      </c>
      <c r="F66" s="33">
        <v>532174</v>
      </c>
      <c r="G66" s="34">
        <v>6.21655768601999</v>
      </c>
      <c r="H66" s="35">
        <v>634.08888397403894</v>
      </c>
      <c r="I66" s="35">
        <v>343.11669890393296</v>
      </c>
    </row>
    <row r="67" spans="1:9" ht="16.5" x14ac:dyDescent="0.3">
      <c r="A67" s="26" t="s">
        <v>67</v>
      </c>
      <c r="B67" s="26" t="s">
        <v>41</v>
      </c>
      <c r="C67" s="26" t="s">
        <v>37</v>
      </c>
      <c r="D67" s="32" t="s">
        <v>30</v>
      </c>
      <c r="E67" s="33">
        <v>1797</v>
      </c>
      <c r="F67" s="33">
        <v>628037</v>
      </c>
      <c r="G67" s="34">
        <v>6.22483479476527</v>
      </c>
      <c r="H67" s="35">
        <v>634.93314906605758</v>
      </c>
      <c r="I67" s="35">
        <v>349.4919309961046</v>
      </c>
    </row>
    <row r="68" spans="1:9" ht="16.5" x14ac:dyDescent="0.3">
      <c r="A68" s="26" t="s">
        <v>68</v>
      </c>
      <c r="B68" s="26" t="s">
        <v>41</v>
      </c>
      <c r="C68" s="26" t="s">
        <v>37</v>
      </c>
      <c r="D68" s="32" t="s">
        <v>30</v>
      </c>
      <c r="E68" s="33">
        <v>694</v>
      </c>
      <c r="F68" s="33">
        <v>229991</v>
      </c>
      <c r="G68" s="34">
        <v>6.3167063928588503</v>
      </c>
      <c r="H68" s="35">
        <v>644.30405207160277</v>
      </c>
      <c r="I68" s="35">
        <v>331.39913544668588</v>
      </c>
    </row>
    <row r="69" spans="1:9" ht="16.5" x14ac:dyDescent="0.3">
      <c r="A69" s="26" t="s">
        <v>69</v>
      </c>
      <c r="B69" s="26" t="s">
        <v>41</v>
      </c>
      <c r="C69" s="26" t="s">
        <v>37</v>
      </c>
      <c r="D69" s="32" t="s">
        <v>30</v>
      </c>
      <c r="E69" s="33">
        <v>752</v>
      </c>
      <c r="F69" s="33">
        <v>239983</v>
      </c>
      <c r="G69" s="34">
        <v>6.27364438314381</v>
      </c>
      <c r="H69" s="35">
        <v>639.91172708066858</v>
      </c>
      <c r="I69" s="35">
        <v>319.12632978723406</v>
      </c>
    </row>
    <row r="70" spans="1:9" ht="16.5" x14ac:dyDescent="0.3">
      <c r="A70" s="26" t="s">
        <v>70</v>
      </c>
      <c r="B70" s="26" t="s">
        <v>41</v>
      </c>
      <c r="C70" s="26" t="s">
        <v>37</v>
      </c>
      <c r="D70" s="32" t="s">
        <v>30</v>
      </c>
      <c r="E70" s="33">
        <v>1301</v>
      </c>
      <c r="F70" s="33">
        <v>431299</v>
      </c>
      <c r="G70" s="34">
        <v>6.3177179404543002</v>
      </c>
      <c r="H70" s="35">
        <v>644.40722992633857</v>
      </c>
      <c r="I70" s="35">
        <v>331.51345119139125</v>
      </c>
    </row>
    <row r="71" spans="1:9" ht="16.5" x14ac:dyDescent="0.3">
      <c r="A71" s="26" t="s">
        <v>71</v>
      </c>
      <c r="B71" s="26" t="s">
        <v>41</v>
      </c>
      <c r="C71" s="26" t="s">
        <v>37</v>
      </c>
      <c r="D71" s="32" t="s">
        <v>30</v>
      </c>
      <c r="E71" s="33">
        <v>3795</v>
      </c>
      <c r="F71" s="33">
        <v>1290848</v>
      </c>
      <c r="G71" s="34">
        <v>6.1893835060363402</v>
      </c>
      <c r="H71" s="35">
        <v>631.31711761570671</v>
      </c>
      <c r="I71" s="35">
        <v>340.14440052700922</v>
      </c>
    </row>
    <row r="72" spans="1:9" ht="16.5" x14ac:dyDescent="0.3">
      <c r="A72" s="26" t="s">
        <v>31</v>
      </c>
      <c r="B72" s="26" t="s">
        <v>41</v>
      </c>
      <c r="C72" s="26" t="s">
        <v>37</v>
      </c>
      <c r="D72" s="32" t="s">
        <v>30</v>
      </c>
      <c r="E72" s="33">
        <v>9890</v>
      </c>
      <c r="F72" s="33">
        <v>3352332</v>
      </c>
      <c r="G72" s="34">
        <v>6.2316170683571901</v>
      </c>
      <c r="H72" s="35">
        <v>635.62494097243336</v>
      </c>
      <c r="I72" s="35">
        <v>338.96177957532859</v>
      </c>
    </row>
    <row r="73" spans="1:9" ht="16.5" x14ac:dyDescent="0.3">
      <c r="A73" s="26" t="s">
        <v>66</v>
      </c>
      <c r="B73" s="26" t="s">
        <v>41</v>
      </c>
      <c r="C73" s="26" t="s">
        <v>43</v>
      </c>
      <c r="D73" s="32" t="s">
        <v>30</v>
      </c>
      <c r="E73" s="33">
        <v>253</v>
      </c>
      <c r="F73" s="33">
        <v>94937</v>
      </c>
      <c r="G73" s="34">
        <v>6.1712953853608203</v>
      </c>
      <c r="H73" s="35">
        <v>629.47212930680371</v>
      </c>
      <c r="I73" s="35">
        <v>375.24505928853756</v>
      </c>
    </row>
    <row r="74" spans="1:9" ht="16.5" x14ac:dyDescent="0.3">
      <c r="A74" s="26" t="s">
        <v>67</v>
      </c>
      <c r="B74" s="26" t="s">
        <v>41</v>
      </c>
      <c r="C74" s="26" t="s">
        <v>43</v>
      </c>
      <c r="D74" s="32" t="s">
        <v>30</v>
      </c>
      <c r="E74" s="33">
        <v>203</v>
      </c>
      <c r="F74" s="33">
        <v>76648</v>
      </c>
      <c r="G74" s="34">
        <v>6.24083942177226</v>
      </c>
      <c r="H74" s="35">
        <v>636.56562102077055</v>
      </c>
      <c r="I74" s="35">
        <v>377.57635467980293</v>
      </c>
    </row>
    <row r="75" spans="1:9" ht="16.5" x14ac:dyDescent="0.3">
      <c r="A75" s="26" t="s">
        <v>68</v>
      </c>
      <c r="B75" s="26" t="s">
        <v>41</v>
      </c>
      <c r="C75" s="26" t="s">
        <v>43</v>
      </c>
      <c r="D75" s="32" t="s">
        <v>30</v>
      </c>
      <c r="E75" s="33">
        <v>149</v>
      </c>
      <c r="F75" s="33">
        <v>53436</v>
      </c>
      <c r="G75" s="34">
        <v>6.3084289617486302</v>
      </c>
      <c r="H75" s="35">
        <v>643.45975409836024</v>
      </c>
      <c r="I75" s="35">
        <v>358.63087248322148</v>
      </c>
    </row>
    <row r="76" spans="1:9" ht="16.5" x14ac:dyDescent="0.3">
      <c r="A76" s="26" t="s">
        <v>69</v>
      </c>
      <c r="B76" s="26" t="s">
        <v>41</v>
      </c>
      <c r="C76" s="26" t="s">
        <v>43</v>
      </c>
      <c r="D76" s="32" t="s">
        <v>30</v>
      </c>
      <c r="E76" s="33">
        <v>441</v>
      </c>
      <c r="F76" s="33">
        <v>155486</v>
      </c>
      <c r="G76" s="34">
        <v>6.2743862469933003</v>
      </c>
      <c r="H76" s="35">
        <v>639.98739719331661</v>
      </c>
      <c r="I76" s="35">
        <v>352.57596371882084</v>
      </c>
    </row>
    <row r="77" spans="1:9" ht="16.5" x14ac:dyDescent="0.3">
      <c r="A77" s="26" t="s">
        <v>70</v>
      </c>
      <c r="B77" s="26" t="s">
        <v>41</v>
      </c>
      <c r="C77" s="26" t="s">
        <v>43</v>
      </c>
      <c r="D77" s="32" t="s">
        <v>30</v>
      </c>
      <c r="E77" s="33">
        <v>555</v>
      </c>
      <c r="F77" s="33">
        <v>198349</v>
      </c>
      <c r="G77" s="34">
        <v>6.2654551825317997</v>
      </c>
      <c r="H77" s="35">
        <v>639.07642861824354</v>
      </c>
      <c r="I77" s="35">
        <v>357.3855855855856</v>
      </c>
    </row>
    <row r="78" spans="1:9" ht="16.5" x14ac:dyDescent="0.3">
      <c r="A78" s="26" t="s">
        <v>71</v>
      </c>
      <c r="B78" s="26" t="s">
        <v>41</v>
      </c>
      <c r="C78" s="26" t="s">
        <v>43</v>
      </c>
      <c r="D78" s="32" t="s">
        <v>30</v>
      </c>
      <c r="E78" s="33">
        <v>1232</v>
      </c>
      <c r="F78" s="33">
        <v>456118</v>
      </c>
      <c r="G78" s="34">
        <v>6.2238608649516101</v>
      </c>
      <c r="H78" s="35">
        <v>634.83380822506422</v>
      </c>
      <c r="I78" s="35">
        <v>370.22564935064935</v>
      </c>
    </row>
    <row r="79" spans="1:9" ht="16.5" x14ac:dyDescent="0.3">
      <c r="A79" s="26" t="s">
        <v>31</v>
      </c>
      <c r="B79" s="26" t="s">
        <v>41</v>
      </c>
      <c r="C79" s="26" t="s">
        <v>43</v>
      </c>
      <c r="D79" s="32" t="s">
        <v>30</v>
      </c>
      <c r="E79" s="33">
        <v>2833</v>
      </c>
      <c r="F79" s="33">
        <v>1034974</v>
      </c>
      <c r="G79" s="34">
        <v>6.2402246819726903</v>
      </c>
      <c r="H79" s="35">
        <v>636.50291756121442</v>
      </c>
      <c r="I79" s="35">
        <v>365.32792093187436</v>
      </c>
    </row>
    <row r="80" spans="1:9" ht="16.5" x14ac:dyDescent="0.3">
      <c r="A80" s="26" t="s">
        <v>66</v>
      </c>
      <c r="B80" s="26" t="s">
        <v>41</v>
      </c>
      <c r="C80" s="26" t="s">
        <v>38</v>
      </c>
      <c r="D80" s="32" t="s">
        <v>30</v>
      </c>
      <c r="E80" s="33" t="s">
        <v>54</v>
      </c>
      <c r="F80" s="33" t="s">
        <v>54</v>
      </c>
      <c r="G80" s="34" t="s">
        <v>54</v>
      </c>
      <c r="H80" s="35" t="s">
        <v>54</v>
      </c>
      <c r="I80" s="35" t="s">
        <v>54</v>
      </c>
    </row>
    <row r="81" spans="1:9" ht="16.5" x14ac:dyDescent="0.3">
      <c r="A81" s="26" t="s">
        <v>67</v>
      </c>
      <c r="B81" s="26" t="s">
        <v>41</v>
      </c>
      <c r="C81" s="26" t="s">
        <v>38</v>
      </c>
      <c r="D81" s="32" t="s">
        <v>30</v>
      </c>
      <c r="E81" s="33">
        <v>104</v>
      </c>
      <c r="F81" s="33">
        <v>27625</v>
      </c>
      <c r="G81" s="34">
        <v>5.66047095022624</v>
      </c>
      <c r="H81" s="35">
        <v>577.36803692307649</v>
      </c>
      <c r="I81" s="35">
        <v>265.625</v>
      </c>
    </row>
    <row r="82" spans="1:9" ht="16.5" x14ac:dyDescent="0.3">
      <c r="A82" s="26" t="s">
        <v>68</v>
      </c>
      <c r="B82" s="26" t="s">
        <v>41</v>
      </c>
      <c r="C82" s="26" t="s">
        <v>38</v>
      </c>
      <c r="D82" s="32" t="s">
        <v>30</v>
      </c>
      <c r="E82" s="33">
        <v>82</v>
      </c>
      <c r="F82" s="33">
        <v>20829</v>
      </c>
      <c r="G82" s="34">
        <v>5.6772038984108697</v>
      </c>
      <c r="H82" s="35">
        <v>579.07479763790866</v>
      </c>
      <c r="I82" s="35">
        <v>254.01219512195121</v>
      </c>
    </row>
    <row r="83" spans="1:9" ht="16.5" x14ac:dyDescent="0.3">
      <c r="A83" s="26" t="s">
        <v>69</v>
      </c>
      <c r="B83" s="26" t="s">
        <v>41</v>
      </c>
      <c r="C83" s="26" t="s">
        <v>38</v>
      </c>
      <c r="D83" s="32" t="s">
        <v>30</v>
      </c>
      <c r="E83" s="33" t="s">
        <v>54</v>
      </c>
      <c r="F83" s="33" t="s">
        <v>54</v>
      </c>
      <c r="G83" s="34" t="s">
        <v>54</v>
      </c>
      <c r="H83" s="35" t="s">
        <v>54</v>
      </c>
      <c r="I83" s="35" t="s">
        <v>54</v>
      </c>
    </row>
    <row r="84" spans="1:9" ht="16.5" x14ac:dyDescent="0.3">
      <c r="A84" s="26" t="s">
        <v>70</v>
      </c>
      <c r="B84" s="26" t="s">
        <v>41</v>
      </c>
      <c r="C84" s="26" t="s">
        <v>38</v>
      </c>
      <c r="D84" s="32" t="s">
        <v>30</v>
      </c>
      <c r="E84" s="33">
        <v>188</v>
      </c>
      <c r="F84" s="33">
        <v>48089</v>
      </c>
      <c r="G84" s="34">
        <v>5.68585185801326</v>
      </c>
      <c r="H84" s="35">
        <v>579.95688951735247</v>
      </c>
      <c r="I84" s="35">
        <v>255.79255319148936</v>
      </c>
    </row>
    <row r="85" spans="1:9" ht="16.5" x14ac:dyDescent="0.3">
      <c r="A85" s="26" t="s">
        <v>71</v>
      </c>
      <c r="B85" s="26" t="s">
        <v>41</v>
      </c>
      <c r="C85" s="26" t="s">
        <v>38</v>
      </c>
      <c r="D85" s="32" t="s">
        <v>30</v>
      </c>
      <c r="E85" s="33">
        <v>283</v>
      </c>
      <c r="F85" s="33">
        <v>71104</v>
      </c>
      <c r="G85" s="34">
        <v>5.5291695263276299</v>
      </c>
      <c r="H85" s="35">
        <v>563.97529168541826</v>
      </c>
      <c r="I85" s="35">
        <v>251.25088339222614</v>
      </c>
    </row>
    <row r="86" spans="1:9" ht="16.5" x14ac:dyDescent="0.3">
      <c r="A86" s="26" t="s">
        <v>31</v>
      </c>
      <c r="B86" s="26" t="s">
        <v>41</v>
      </c>
      <c r="C86" s="26" t="s">
        <v>38</v>
      </c>
      <c r="D86" s="32" t="s">
        <v>30</v>
      </c>
      <c r="E86" s="33">
        <v>770</v>
      </c>
      <c r="F86" s="33">
        <v>196937</v>
      </c>
      <c r="G86" s="34">
        <v>5.6126454145234304</v>
      </c>
      <c r="H86" s="35">
        <v>572.48983228138991</v>
      </c>
      <c r="I86" s="35">
        <v>255.76233766233767</v>
      </c>
    </row>
    <row r="87" spans="1:9" ht="16.5" x14ac:dyDescent="0.3">
      <c r="A87" s="26" t="s">
        <v>66</v>
      </c>
      <c r="B87" s="26" t="s">
        <v>41</v>
      </c>
      <c r="C87" s="26" t="s">
        <v>39</v>
      </c>
      <c r="D87" s="32" t="s">
        <v>30</v>
      </c>
      <c r="E87" s="33">
        <v>621</v>
      </c>
      <c r="F87" s="33">
        <v>203616</v>
      </c>
      <c r="G87" s="34">
        <v>5.8481276520509198</v>
      </c>
      <c r="H87" s="35">
        <v>596.50902050919376</v>
      </c>
      <c r="I87" s="35">
        <v>327.8840579710145</v>
      </c>
    </row>
    <row r="88" spans="1:9" ht="16.5" x14ac:dyDescent="0.3">
      <c r="A88" s="26" t="s">
        <v>67</v>
      </c>
      <c r="B88" s="26" t="s">
        <v>41</v>
      </c>
      <c r="C88" s="26" t="s">
        <v>39</v>
      </c>
      <c r="D88" s="32" t="s">
        <v>30</v>
      </c>
      <c r="E88" s="33">
        <v>1304</v>
      </c>
      <c r="F88" s="33">
        <v>422154</v>
      </c>
      <c r="G88" s="34">
        <v>5.8350873141081196</v>
      </c>
      <c r="H88" s="35">
        <v>595.17890603902822</v>
      </c>
      <c r="I88" s="35">
        <v>323.73773006134968</v>
      </c>
    </row>
    <row r="89" spans="1:9" ht="16.5" x14ac:dyDescent="0.3">
      <c r="A89" s="26" t="s">
        <v>68</v>
      </c>
      <c r="B89" s="26" t="s">
        <v>41</v>
      </c>
      <c r="C89" s="26" t="s">
        <v>39</v>
      </c>
      <c r="D89" s="32" t="s">
        <v>30</v>
      </c>
      <c r="E89" s="33">
        <v>358</v>
      </c>
      <c r="F89" s="33">
        <v>107218</v>
      </c>
      <c r="G89" s="34">
        <v>5.7775062955846996</v>
      </c>
      <c r="H89" s="35">
        <v>589.30564214963931</v>
      </c>
      <c r="I89" s="35">
        <v>299.49162011173183</v>
      </c>
    </row>
    <row r="90" spans="1:9" ht="16.5" x14ac:dyDescent="0.3">
      <c r="A90" s="26" t="s">
        <v>69</v>
      </c>
      <c r="B90" s="26" t="s">
        <v>41</v>
      </c>
      <c r="C90" s="26" t="s">
        <v>39</v>
      </c>
      <c r="D90" s="32" t="s">
        <v>30</v>
      </c>
      <c r="E90" s="33">
        <v>450</v>
      </c>
      <c r="F90" s="33">
        <v>133830</v>
      </c>
      <c r="G90" s="34">
        <v>5.6691771650601499</v>
      </c>
      <c r="H90" s="35">
        <v>578.25607083613534</v>
      </c>
      <c r="I90" s="35">
        <v>297.39999999999998</v>
      </c>
    </row>
    <row r="91" spans="1:9" ht="16.5" x14ac:dyDescent="0.3">
      <c r="A91" s="26" t="s">
        <v>70</v>
      </c>
      <c r="B91" s="26" t="s">
        <v>41</v>
      </c>
      <c r="C91" s="26" t="s">
        <v>39</v>
      </c>
      <c r="D91" s="32" t="s">
        <v>30</v>
      </c>
      <c r="E91" s="33">
        <v>385</v>
      </c>
      <c r="F91" s="33">
        <v>116916</v>
      </c>
      <c r="G91" s="34">
        <v>5.76769715009066</v>
      </c>
      <c r="H91" s="35">
        <v>588.30510930924731</v>
      </c>
      <c r="I91" s="35">
        <v>303.67792207792206</v>
      </c>
    </row>
    <row r="92" spans="1:9" ht="16.5" x14ac:dyDescent="0.3">
      <c r="A92" s="26" t="s">
        <v>71</v>
      </c>
      <c r="B92" s="26" t="s">
        <v>41</v>
      </c>
      <c r="C92" s="26" t="s">
        <v>39</v>
      </c>
      <c r="D92" s="32" t="s">
        <v>30</v>
      </c>
      <c r="E92" s="33">
        <v>440</v>
      </c>
      <c r="F92" s="33">
        <v>130883</v>
      </c>
      <c r="G92" s="34">
        <v>5.6706203250231102</v>
      </c>
      <c r="H92" s="35">
        <v>578.4032731523572</v>
      </c>
      <c r="I92" s="35">
        <v>297.46136363636361</v>
      </c>
    </row>
    <row r="93" spans="1:9" ht="16.5" x14ac:dyDescent="0.3">
      <c r="A93" s="26" t="s">
        <v>31</v>
      </c>
      <c r="B93" s="26" t="s">
        <v>41</v>
      </c>
      <c r="C93" s="26" t="s">
        <v>39</v>
      </c>
      <c r="D93" s="32" t="s">
        <v>30</v>
      </c>
      <c r="E93" s="33">
        <v>3558</v>
      </c>
      <c r="F93" s="33">
        <v>1114617</v>
      </c>
      <c r="G93" s="34">
        <v>5.7856289110968202</v>
      </c>
      <c r="H93" s="35">
        <v>590.13414893187564</v>
      </c>
      <c r="I93" s="35">
        <v>313.27065767284989</v>
      </c>
    </row>
    <row r="94" spans="1:9" ht="16.5" x14ac:dyDescent="0.3">
      <c r="A94" s="26" t="s">
        <v>66</v>
      </c>
      <c r="B94" s="26" t="s">
        <v>41</v>
      </c>
      <c r="C94" s="26" t="s">
        <v>44</v>
      </c>
      <c r="D94" s="32" t="s">
        <v>30</v>
      </c>
      <c r="E94" s="33" t="s">
        <v>54</v>
      </c>
      <c r="F94" s="33" t="s">
        <v>54</v>
      </c>
      <c r="G94" s="34" t="s">
        <v>54</v>
      </c>
      <c r="H94" s="35" t="s">
        <v>54</v>
      </c>
      <c r="I94" s="35" t="s">
        <v>54</v>
      </c>
    </row>
    <row r="95" spans="1:9" ht="16.5" x14ac:dyDescent="0.3">
      <c r="A95" s="26" t="s">
        <v>67</v>
      </c>
      <c r="B95" s="26" t="s">
        <v>41</v>
      </c>
      <c r="C95" s="26" t="s">
        <v>44</v>
      </c>
      <c r="D95" s="32" t="s">
        <v>30</v>
      </c>
      <c r="E95" s="33">
        <v>181</v>
      </c>
      <c r="F95" s="33">
        <v>66536</v>
      </c>
      <c r="G95" s="34">
        <v>5.9711441926175297</v>
      </c>
      <c r="H95" s="35">
        <v>609.056707646988</v>
      </c>
      <c r="I95" s="35">
        <v>367.60220994475139</v>
      </c>
    </row>
    <row r="96" spans="1:9" ht="16.5" x14ac:dyDescent="0.3">
      <c r="A96" s="26" t="s">
        <v>68</v>
      </c>
      <c r="B96" s="26" t="s">
        <v>41</v>
      </c>
      <c r="C96" s="26" t="s">
        <v>44</v>
      </c>
      <c r="D96" s="32" t="s">
        <v>30</v>
      </c>
      <c r="E96" s="33" t="s">
        <v>54</v>
      </c>
      <c r="F96" s="33" t="s">
        <v>54</v>
      </c>
      <c r="G96" s="34" t="s">
        <v>54</v>
      </c>
      <c r="H96" s="35" t="s">
        <v>54</v>
      </c>
      <c r="I96" s="35" t="s">
        <v>54</v>
      </c>
    </row>
    <row r="97" spans="1:9" ht="16.5" x14ac:dyDescent="0.3">
      <c r="A97" s="26" t="s">
        <v>69</v>
      </c>
      <c r="B97" s="26" t="s">
        <v>41</v>
      </c>
      <c r="C97" s="26" t="s">
        <v>44</v>
      </c>
      <c r="D97" s="32" t="s">
        <v>30</v>
      </c>
      <c r="E97" s="33">
        <v>254</v>
      </c>
      <c r="F97" s="33">
        <v>84134</v>
      </c>
      <c r="G97" s="34">
        <v>5.7888561104904097</v>
      </c>
      <c r="H97" s="35">
        <v>590.46332327002176</v>
      </c>
      <c r="I97" s="35">
        <v>331.23622047244095</v>
      </c>
    </row>
    <row r="98" spans="1:9" ht="16.5" x14ac:dyDescent="0.3">
      <c r="A98" s="26" t="s">
        <v>70</v>
      </c>
      <c r="B98" s="26" t="s">
        <v>41</v>
      </c>
      <c r="C98" s="26" t="s">
        <v>44</v>
      </c>
      <c r="D98" s="32" t="s">
        <v>30</v>
      </c>
      <c r="E98" s="33">
        <v>139</v>
      </c>
      <c r="F98" s="33">
        <v>48031</v>
      </c>
      <c r="G98" s="34">
        <v>5.7810178842830702</v>
      </c>
      <c r="H98" s="35">
        <v>589.66382419687318</v>
      </c>
      <c r="I98" s="35">
        <v>345.54676258992805</v>
      </c>
    </row>
    <row r="99" spans="1:9" ht="16.5" x14ac:dyDescent="0.3">
      <c r="A99" s="26" t="s">
        <v>71</v>
      </c>
      <c r="B99" s="26" t="s">
        <v>41</v>
      </c>
      <c r="C99" s="26" t="s">
        <v>44</v>
      </c>
      <c r="D99" s="32" t="s">
        <v>30</v>
      </c>
      <c r="E99" s="33">
        <v>200</v>
      </c>
      <c r="F99" s="33">
        <v>71502</v>
      </c>
      <c r="G99" s="34">
        <v>5.7356742468742103</v>
      </c>
      <c r="H99" s="35">
        <v>585.0387731811694</v>
      </c>
      <c r="I99" s="35">
        <v>357.51</v>
      </c>
    </row>
    <row r="100" spans="1:9" ht="16.5" x14ac:dyDescent="0.3">
      <c r="A100" s="26" t="s">
        <v>31</v>
      </c>
      <c r="B100" s="26" t="s">
        <v>41</v>
      </c>
      <c r="C100" s="26" t="s">
        <v>44</v>
      </c>
      <c r="D100" s="32" t="s">
        <v>30</v>
      </c>
      <c r="E100" s="33">
        <v>948</v>
      </c>
      <c r="F100" s="33">
        <v>333407</v>
      </c>
      <c r="G100" s="34">
        <v>5.8366319243447196</v>
      </c>
      <c r="H100" s="35">
        <v>595.3364562831614</v>
      </c>
      <c r="I100" s="35">
        <v>351.69514767932492</v>
      </c>
    </row>
    <row r="101" spans="1:9" ht="16.5" x14ac:dyDescent="0.3">
      <c r="A101" s="26" t="s">
        <v>66</v>
      </c>
      <c r="B101" s="26" t="s">
        <v>41</v>
      </c>
      <c r="C101" s="26" t="s">
        <v>45</v>
      </c>
      <c r="D101" s="32" t="s">
        <v>30</v>
      </c>
      <c r="E101" s="33">
        <v>123</v>
      </c>
      <c r="F101" s="33">
        <v>26434</v>
      </c>
      <c r="G101" s="34">
        <v>4.1194760535673796</v>
      </c>
      <c r="H101" s="35">
        <v>420.1865574638727</v>
      </c>
      <c r="I101" s="35">
        <v>214.91056910569105</v>
      </c>
    </row>
    <row r="102" spans="1:9" ht="16.5" x14ac:dyDescent="0.3">
      <c r="A102" s="26" t="s">
        <v>67</v>
      </c>
      <c r="B102" s="26" t="s">
        <v>41</v>
      </c>
      <c r="C102" s="26" t="s">
        <v>45</v>
      </c>
      <c r="D102" s="32" t="s">
        <v>30</v>
      </c>
      <c r="E102" s="33">
        <v>114</v>
      </c>
      <c r="F102" s="33">
        <v>23491</v>
      </c>
      <c r="G102" s="34">
        <v>4.6724341237069504</v>
      </c>
      <c r="H102" s="35">
        <v>476.58828061810897</v>
      </c>
      <c r="I102" s="35">
        <v>206.06140350877192</v>
      </c>
    </row>
    <row r="103" spans="1:9" ht="16.5" x14ac:dyDescent="0.3">
      <c r="A103" s="26" t="s">
        <v>68</v>
      </c>
      <c r="B103" s="26" t="s">
        <v>41</v>
      </c>
      <c r="C103" s="26" t="s">
        <v>45</v>
      </c>
      <c r="D103" s="32" t="s">
        <v>30</v>
      </c>
      <c r="E103" s="33" t="s">
        <v>54</v>
      </c>
      <c r="F103" s="33" t="s">
        <v>54</v>
      </c>
      <c r="G103" s="34" t="s">
        <v>54</v>
      </c>
      <c r="H103" s="35" t="s">
        <v>54</v>
      </c>
      <c r="I103" s="35" t="s">
        <v>54</v>
      </c>
    </row>
    <row r="104" spans="1:9" ht="16.5" x14ac:dyDescent="0.3">
      <c r="A104" s="26" t="s">
        <v>69</v>
      </c>
      <c r="B104" s="26" t="s">
        <v>41</v>
      </c>
      <c r="C104" s="26" t="s">
        <v>45</v>
      </c>
      <c r="D104" s="32" t="s">
        <v>30</v>
      </c>
      <c r="E104" s="33">
        <v>131</v>
      </c>
      <c r="F104" s="33">
        <v>23954</v>
      </c>
      <c r="G104" s="34">
        <v>3.8229005594055301</v>
      </c>
      <c r="H104" s="35">
        <v>389.93585705936408</v>
      </c>
      <c r="I104" s="35">
        <v>182.85496183206106</v>
      </c>
    </row>
    <row r="105" spans="1:9" ht="16.5" x14ac:dyDescent="0.3">
      <c r="A105" s="26" t="s">
        <v>70</v>
      </c>
      <c r="B105" s="26" t="s">
        <v>41</v>
      </c>
      <c r="C105" s="26" t="s">
        <v>45</v>
      </c>
      <c r="D105" s="32" t="s">
        <v>30</v>
      </c>
      <c r="E105" s="33" t="s">
        <v>54</v>
      </c>
      <c r="F105" s="33" t="s">
        <v>54</v>
      </c>
      <c r="G105" s="34" t="s">
        <v>54</v>
      </c>
      <c r="H105" s="35" t="s">
        <v>54</v>
      </c>
      <c r="I105" s="35" t="s">
        <v>54</v>
      </c>
    </row>
    <row r="106" spans="1:9" ht="16.5" x14ac:dyDescent="0.3">
      <c r="A106" s="26" t="s">
        <v>71</v>
      </c>
      <c r="B106" s="26" t="s">
        <v>41</v>
      </c>
      <c r="C106" s="26" t="s">
        <v>45</v>
      </c>
      <c r="D106" s="32" t="s">
        <v>30</v>
      </c>
      <c r="E106" s="33" t="s">
        <v>54</v>
      </c>
      <c r="F106" s="33" t="s">
        <v>54</v>
      </c>
      <c r="G106" s="34" t="s">
        <v>54</v>
      </c>
      <c r="H106" s="35" t="s">
        <v>54</v>
      </c>
      <c r="I106" s="35" t="s">
        <v>54</v>
      </c>
    </row>
    <row r="107" spans="1:9" ht="16.5" x14ac:dyDescent="0.3">
      <c r="A107" s="26" t="s">
        <v>31</v>
      </c>
      <c r="B107" s="26" t="s">
        <v>41</v>
      </c>
      <c r="C107" s="26" t="s">
        <v>45</v>
      </c>
      <c r="D107" s="32" t="s">
        <v>30</v>
      </c>
      <c r="E107" s="33">
        <v>492</v>
      </c>
      <c r="F107" s="33">
        <v>96427</v>
      </c>
      <c r="G107" s="34">
        <v>4.2851651508395001</v>
      </c>
      <c r="H107" s="35">
        <v>437.08684538562903</v>
      </c>
      <c r="I107" s="35">
        <v>195.98983739837399</v>
      </c>
    </row>
    <row r="108" spans="1:9" ht="16.5" x14ac:dyDescent="0.3">
      <c r="A108" s="26" t="s">
        <v>66</v>
      </c>
      <c r="B108" s="26" t="s">
        <v>41</v>
      </c>
      <c r="C108" s="26" t="s">
        <v>46</v>
      </c>
      <c r="D108" s="32" t="s">
        <v>30</v>
      </c>
      <c r="E108" s="33">
        <v>196</v>
      </c>
      <c r="F108" s="33">
        <v>49937</v>
      </c>
      <c r="G108" s="34">
        <v>4.7397785209363796</v>
      </c>
      <c r="H108" s="35">
        <v>483.45740913551072</v>
      </c>
      <c r="I108" s="35">
        <v>254.78061224489795</v>
      </c>
    </row>
    <row r="109" spans="1:9" ht="16.5" x14ac:dyDescent="0.3">
      <c r="A109" s="26" t="s">
        <v>67</v>
      </c>
      <c r="B109" s="26" t="s">
        <v>41</v>
      </c>
      <c r="C109" s="26" t="s">
        <v>46</v>
      </c>
      <c r="D109" s="32" t="s">
        <v>30</v>
      </c>
      <c r="E109" s="33">
        <v>279</v>
      </c>
      <c r="F109" s="33">
        <v>67497</v>
      </c>
      <c r="G109" s="34">
        <v>5.0306018045246503</v>
      </c>
      <c r="H109" s="35">
        <v>513.12138406151439</v>
      </c>
      <c r="I109" s="35">
        <v>241.92473118279571</v>
      </c>
    </row>
    <row r="110" spans="1:9" ht="16.5" x14ac:dyDescent="0.3">
      <c r="A110" s="26" t="s">
        <v>68</v>
      </c>
      <c r="B110" s="26" t="s">
        <v>41</v>
      </c>
      <c r="C110" s="26" t="s">
        <v>46</v>
      </c>
      <c r="D110" s="32" t="s">
        <v>30</v>
      </c>
      <c r="E110" s="33" t="s">
        <v>54</v>
      </c>
      <c r="F110" s="33" t="s">
        <v>54</v>
      </c>
      <c r="G110" s="34" t="s">
        <v>54</v>
      </c>
      <c r="H110" s="35" t="s">
        <v>54</v>
      </c>
      <c r="I110" s="35" t="s">
        <v>54</v>
      </c>
    </row>
    <row r="111" spans="1:9" ht="16.5" x14ac:dyDescent="0.3">
      <c r="A111" s="26" t="s">
        <v>69</v>
      </c>
      <c r="B111" s="26" t="s">
        <v>41</v>
      </c>
      <c r="C111" s="26" t="s">
        <v>46</v>
      </c>
      <c r="D111" s="32" t="s">
        <v>30</v>
      </c>
      <c r="E111" s="33">
        <v>271</v>
      </c>
      <c r="F111" s="33">
        <v>61125</v>
      </c>
      <c r="G111" s="34">
        <v>4.6982828629856801</v>
      </c>
      <c r="H111" s="35">
        <v>479.22485202453936</v>
      </c>
      <c r="I111" s="35">
        <v>225.55350553505534</v>
      </c>
    </row>
    <row r="112" spans="1:9" ht="16.5" x14ac:dyDescent="0.3">
      <c r="A112" s="26" t="s">
        <v>70</v>
      </c>
      <c r="B112" s="26" t="s">
        <v>41</v>
      </c>
      <c r="C112" s="26" t="s">
        <v>46</v>
      </c>
      <c r="D112" s="32" t="s">
        <v>30</v>
      </c>
      <c r="E112" s="33" t="s">
        <v>54</v>
      </c>
      <c r="F112" s="33" t="s">
        <v>54</v>
      </c>
      <c r="G112" s="34" t="s">
        <v>54</v>
      </c>
      <c r="H112" s="35" t="s">
        <v>54</v>
      </c>
      <c r="I112" s="35" t="s">
        <v>54</v>
      </c>
    </row>
    <row r="113" spans="1:9" ht="16.5" x14ac:dyDescent="0.3">
      <c r="A113" s="26" t="s">
        <v>71</v>
      </c>
      <c r="B113" s="26" t="s">
        <v>41</v>
      </c>
      <c r="C113" s="26" t="s">
        <v>46</v>
      </c>
      <c r="D113" s="32" t="s">
        <v>30</v>
      </c>
      <c r="E113" s="33">
        <v>69</v>
      </c>
      <c r="F113" s="33">
        <v>15338</v>
      </c>
      <c r="G113" s="34">
        <v>4.7398656930499401</v>
      </c>
      <c r="H113" s="35">
        <v>483.46630069109386</v>
      </c>
      <c r="I113" s="35">
        <v>222.28985507246378</v>
      </c>
    </row>
    <row r="114" spans="1:9" ht="16.5" x14ac:dyDescent="0.3">
      <c r="A114" s="26" t="s">
        <v>31</v>
      </c>
      <c r="B114" s="26" t="s">
        <v>41</v>
      </c>
      <c r="C114" s="26" t="s">
        <v>46</v>
      </c>
      <c r="D114" s="32" t="s">
        <v>30</v>
      </c>
      <c r="E114" s="33">
        <v>955</v>
      </c>
      <c r="F114" s="33">
        <v>225112</v>
      </c>
      <c r="G114" s="34">
        <v>4.83825886669747</v>
      </c>
      <c r="H114" s="35">
        <v>493.50240440314195</v>
      </c>
      <c r="I114" s="35">
        <v>235.71937172774869</v>
      </c>
    </row>
    <row r="115" spans="1:9" ht="16.5" x14ac:dyDescent="0.3">
      <c r="A115" s="26" t="s">
        <v>66</v>
      </c>
      <c r="B115" s="26" t="s">
        <v>47</v>
      </c>
      <c r="C115" s="26" t="s">
        <v>38</v>
      </c>
      <c r="D115" s="32" t="s">
        <v>30</v>
      </c>
      <c r="E115" s="33" t="s">
        <v>54</v>
      </c>
      <c r="F115" s="33" t="s">
        <v>54</v>
      </c>
      <c r="G115" s="34" t="s">
        <v>54</v>
      </c>
      <c r="H115" s="35" t="s">
        <v>54</v>
      </c>
      <c r="I115" s="35" t="s">
        <v>54</v>
      </c>
    </row>
    <row r="116" spans="1:9" ht="16.5" x14ac:dyDescent="0.3">
      <c r="A116" s="26" t="s">
        <v>67</v>
      </c>
      <c r="B116" s="26" t="s">
        <v>47</v>
      </c>
      <c r="C116" s="26" t="s">
        <v>38</v>
      </c>
      <c r="D116" s="32" t="s">
        <v>30</v>
      </c>
      <c r="E116" s="33">
        <v>176</v>
      </c>
      <c r="F116" s="33">
        <v>68566</v>
      </c>
      <c r="G116" s="34">
        <v>5.47989440830733</v>
      </c>
      <c r="H116" s="35">
        <v>558.94922964734769</v>
      </c>
      <c r="I116" s="35">
        <v>389.57954545454544</v>
      </c>
    </row>
    <row r="117" spans="1:9" ht="16.5" x14ac:dyDescent="0.3">
      <c r="A117" s="26" t="s">
        <v>68</v>
      </c>
      <c r="B117" s="26" t="s">
        <v>47</v>
      </c>
      <c r="C117" s="26" t="s">
        <v>38</v>
      </c>
      <c r="D117" s="32" t="s">
        <v>30</v>
      </c>
      <c r="E117" s="33">
        <v>82</v>
      </c>
      <c r="F117" s="33">
        <v>29032</v>
      </c>
      <c r="G117" s="34">
        <v>5.7422754202259503</v>
      </c>
      <c r="H117" s="35">
        <v>585.71209286304691</v>
      </c>
      <c r="I117" s="35">
        <v>354.04878048780489</v>
      </c>
    </row>
    <row r="118" spans="1:9" ht="16.5" x14ac:dyDescent="0.3">
      <c r="A118" s="26" t="s">
        <v>69</v>
      </c>
      <c r="B118" s="26" t="s">
        <v>47</v>
      </c>
      <c r="C118" s="26" t="s">
        <v>38</v>
      </c>
      <c r="D118" s="32" t="s">
        <v>30</v>
      </c>
      <c r="E118" s="33" t="s">
        <v>54</v>
      </c>
      <c r="F118" s="33" t="s">
        <v>54</v>
      </c>
      <c r="G118" s="34" t="s">
        <v>54</v>
      </c>
      <c r="H118" s="35" t="s">
        <v>54</v>
      </c>
      <c r="I118" s="35" t="s">
        <v>54</v>
      </c>
    </row>
    <row r="119" spans="1:9" ht="16.5" x14ac:dyDescent="0.3">
      <c r="A119" s="26" t="s">
        <v>70</v>
      </c>
      <c r="B119" s="26" t="s">
        <v>47</v>
      </c>
      <c r="C119" s="26" t="s">
        <v>38</v>
      </c>
      <c r="D119" s="32" t="s">
        <v>30</v>
      </c>
      <c r="E119" s="33">
        <v>81</v>
      </c>
      <c r="F119" s="33">
        <v>27754</v>
      </c>
      <c r="G119" s="34">
        <v>5.45407364704187</v>
      </c>
      <c r="H119" s="35">
        <v>556.31551199827072</v>
      </c>
      <c r="I119" s="35">
        <v>342.64197530864197</v>
      </c>
    </row>
    <row r="120" spans="1:9" ht="16.5" x14ac:dyDescent="0.3">
      <c r="A120" s="26" t="s">
        <v>71</v>
      </c>
      <c r="B120" s="26" t="s">
        <v>47</v>
      </c>
      <c r="C120" s="26" t="s">
        <v>38</v>
      </c>
      <c r="D120" s="32" t="s">
        <v>30</v>
      </c>
      <c r="E120" s="33" t="s">
        <v>54</v>
      </c>
      <c r="F120" s="33" t="s">
        <v>54</v>
      </c>
      <c r="G120" s="34" t="s">
        <v>54</v>
      </c>
      <c r="H120" s="35" t="s">
        <v>54</v>
      </c>
      <c r="I120" s="35" t="s">
        <v>54</v>
      </c>
    </row>
    <row r="121" spans="1:9" ht="16.5" x14ac:dyDescent="0.3">
      <c r="A121" s="26" t="s">
        <v>31</v>
      </c>
      <c r="B121" s="26" t="s">
        <v>47</v>
      </c>
      <c r="C121" s="26" t="s">
        <v>38</v>
      </c>
      <c r="D121" s="32" t="s">
        <v>30</v>
      </c>
      <c r="E121" s="33">
        <v>443</v>
      </c>
      <c r="F121" s="33">
        <v>164465</v>
      </c>
      <c r="G121" s="34">
        <v>5.4919914267473304</v>
      </c>
      <c r="H121" s="35">
        <v>560.18312552822772</v>
      </c>
      <c r="I121" s="35">
        <v>371.25282167042889</v>
      </c>
    </row>
    <row r="122" spans="1:9" ht="16.5" x14ac:dyDescent="0.3">
      <c r="A122" s="26" t="s">
        <v>66</v>
      </c>
      <c r="B122" s="26" t="s">
        <v>48</v>
      </c>
      <c r="C122" s="26" t="s">
        <v>74</v>
      </c>
      <c r="D122" s="32" t="s">
        <v>30</v>
      </c>
      <c r="E122" s="33" t="s">
        <v>54</v>
      </c>
      <c r="F122" s="33" t="s">
        <v>54</v>
      </c>
      <c r="G122" s="34" t="s">
        <v>54</v>
      </c>
      <c r="H122" s="35" t="s">
        <v>54</v>
      </c>
      <c r="I122" s="35" t="s">
        <v>54</v>
      </c>
    </row>
    <row r="123" spans="1:9" ht="16.5" x14ac:dyDescent="0.3">
      <c r="A123" s="26" t="s">
        <v>67</v>
      </c>
      <c r="B123" s="26" t="s">
        <v>48</v>
      </c>
      <c r="C123" s="26" t="s">
        <v>74</v>
      </c>
      <c r="D123" s="32" t="s">
        <v>30</v>
      </c>
      <c r="E123" s="33" t="s">
        <v>54</v>
      </c>
      <c r="F123" s="33" t="s">
        <v>54</v>
      </c>
      <c r="G123" s="34" t="s">
        <v>54</v>
      </c>
      <c r="H123" s="35" t="s">
        <v>54</v>
      </c>
      <c r="I123" s="35" t="s">
        <v>54</v>
      </c>
    </row>
    <row r="124" spans="1:9" ht="16.5" x14ac:dyDescent="0.3">
      <c r="A124" s="26" t="s">
        <v>68</v>
      </c>
      <c r="B124" s="26" t="s">
        <v>48</v>
      </c>
      <c r="C124" s="26" t="s">
        <v>74</v>
      </c>
      <c r="D124" s="32" t="s">
        <v>30</v>
      </c>
      <c r="E124" s="33" t="s">
        <v>54</v>
      </c>
      <c r="F124" s="33" t="s">
        <v>54</v>
      </c>
      <c r="G124" s="34" t="s">
        <v>54</v>
      </c>
      <c r="H124" s="35" t="s">
        <v>54</v>
      </c>
      <c r="I124" s="35" t="s">
        <v>54</v>
      </c>
    </row>
    <row r="125" spans="1:9" ht="16.5" x14ac:dyDescent="0.3">
      <c r="A125" s="26" t="s">
        <v>69</v>
      </c>
      <c r="B125" s="26" t="s">
        <v>48</v>
      </c>
      <c r="C125" s="26" t="s">
        <v>74</v>
      </c>
      <c r="D125" s="32" t="s">
        <v>30</v>
      </c>
      <c r="E125" s="33" t="s">
        <v>54</v>
      </c>
      <c r="F125" s="33" t="s">
        <v>54</v>
      </c>
      <c r="G125" s="34" t="s">
        <v>54</v>
      </c>
      <c r="H125" s="35" t="s">
        <v>54</v>
      </c>
      <c r="I125" s="35" t="s">
        <v>54</v>
      </c>
    </row>
    <row r="126" spans="1:9" ht="16.5" x14ac:dyDescent="0.3">
      <c r="A126" s="26" t="s">
        <v>70</v>
      </c>
      <c r="B126" s="26" t="s">
        <v>48</v>
      </c>
      <c r="C126" s="26" t="s">
        <v>74</v>
      </c>
      <c r="D126" s="32" t="s">
        <v>30</v>
      </c>
      <c r="E126" s="33">
        <v>90</v>
      </c>
      <c r="F126" s="33">
        <v>32767</v>
      </c>
      <c r="G126" s="34">
        <v>6.8847437970919332</v>
      </c>
      <c r="H126" s="35">
        <v>702.24386730337721</v>
      </c>
      <c r="I126" s="35">
        <v>364.07777777777778</v>
      </c>
    </row>
    <row r="127" spans="1:9" ht="16.5" x14ac:dyDescent="0.3">
      <c r="A127" s="26" t="s">
        <v>71</v>
      </c>
      <c r="B127" s="26" t="s">
        <v>48</v>
      </c>
      <c r="C127" s="26" t="s">
        <v>74</v>
      </c>
      <c r="D127" s="32" t="s">
        <v>30</v>
      </c>
      <c r="E127" s="33">
        <v>175</v>
      </c>
      <c r="F127" s="33">
        <v>65797</v>
      </c>
      <c r="G127" s="34">
        <v>6.3886234934626334</v>
      </c>
      <c r="H127" s="35">
        <v>651.63959633318859</v>
      </c>
      <c r="I127" s="35">
        <v>375.98285714285714</v>
      </c>
    </row>
    <row r="128" spans="1:9" ht="16.5" x14ac:dyDescent="0.3">
      <c r="A128" s="26" t="s">
        <v>31</v>
      </c>
      <c r="B128" s="26" t="s">
        <v>48</v>
      </c>
      <c r="C128" s="26" t="s">
        <v>74</v>
      </c>
      <c r="D128" s="32" t="s">
        <v>30</v>
      </c>
      <c r="E128" s="33">
        <v>360</v>
      </c>
      <c r="F128" s="33">
        <v>132922</v>
      </c>
      <c r="G128" s="34">
        <v>6.4915831841181335</v>
      </c>
      <c r="H128" s="35">
        <v>662.14148478004961</v>
      </c>
      <c r="I128" s="35">
        <v>369.22777777777776</v>
      </c>
    </row>
    <row r="129" spans="1:9" ht="16.5" x14ac:dyDescent="0.3">
      <c r="A129" s="26" t="s">
        <v>66</v>
      </c>
      <c r="B129" s="26" t="s">
        <v>48</v>
      </c>
      <c r="C129" s="26" t="s">
        <v>75</v>
      </c>
      <c r="D129" s="32" t="s">
        <v>30</v>
      </c>
      <c r="E129" s="33" t="s">
        <v>54</v>
      </c>
      <c r="F129" s="33" t="s">
        <v>54</v>
      </c>
      <c r="G129" s="34" t="s">
        <v>54</v>
      </c>
      <c r="H129" s="35" t="s">
        <v>54</v>
      </c>
      <c r="I129" s="35" t="s">
        <v>54</v>
      </c>
    </row>
    <row r="130" spans="1:9" ht="16.5" x14ac:dyDescent="0.3">
      <c r="A130" s="26" t="s">
        <v>67</v>
      </c>
      <c r="B130" s="26" t="s">
        <v>48</v>
      </c>
      <c r="C130" s="26" t="s">
        <v>75</v>
      </c>
      <c r="D130" s="32" t="s">
        <v>30</v>
      </c>
      <c r="E130" s="33" t="s">
        <v>54</v>
      </c>
      <c r="F130" s="33" t="s">
        <v>54</v>
      </c>
      <c r="G130" s="34" t="s">
        <v>54</v>
      </c>
      <c r="H130" s="35" t="s">
        <v>54</v>
      </c>
      <c r="I130" s="35" t="s">
        <v>54</v>
      </c>
    </row>
    <row r="131" spans="1:9" ht="16.5" x14ac:dyDescent="0.3">
      <c r="A131" s="26" t="s">
        <v>68</v>
      </c>
      <c r="B131" s="26" t="s">
        <v>48</v>
      </c>
      <c r="C131" s="26" t="s">
        <v>75</v>
      </c>
      <c r="D131" s="32" t="s">
        <v>30</v>
      </c>
      <c r="E131" s="33" t="s">
        <v>54</v>
      </c>
      <c r="F131" s="33" t="s">
        <v>54</v>
      </c>
      <c r="G131" s="34" t="s">
        <v>54</v>
      </c>
      <c r="H131" s="35" t="s">
        <v>54</v>
      </c>
      <c r="I131" s="35" t="s">
        <v>54</v>
      </c>
    </row>
    <row r="132" spans="1:9" ht="16.5" x14ac:dyDescent="0.3">
      <c r="A132" s="26" t="s">
        <v>69</v>
      </c>
      <c r="B132" s="26" t="s">
        <v>48</v>
      </c>
      <c r="C132" s="26" t="s">
        <v>75</v>
      </c>
      <c r="D132" s="32" t="s">
        <v>30</v>
      </c>
      <c r="E132" s="33" t="s">
        <v>54</v>
      </c>
      <c r="F132" s="33" t="s">
        <v>54</v>
      </c>
      <c r="G132" s="34" t="s">
        <v>54</v>
      </c>
      <c r="H132" s="35" t="s">
        <v>54</v>
      </c>
      <c r="I132" s="35" t="s">
        <v>54</v>
      </c>
    </row>
    <row r="133" spans="1:9" ht="16.5" x14ac:dyDescent="0.3">
      <c r="A133" s="26" t="s">
        <v>70</v>
      </c>
      <c r="B133" s="26" t="s">
        <v>48</v>
      </c>
      <c r="C133" s="26" t="s">
        <v>75</v>
      </c>
      <c r="D133" s="32" t="s">
        <v>30</v>
      </c>
      <c r="E133" s="33" t="s">
        <v>54</v>
      </c>
      <c r="F133" s="33" t="s">
        <v>54</v>
      </c>
      <c r="G133" s="34" t="s">
        <v>54</v>
      </c>
      <c r="H133" s="35" t="s">
        <v>54</v>
      </c>
      <c r="I133" s="35" t="s">
        <v>54</v>
      </c>
    </row>
    <row r="134" spans="1:9" ht="16.5" x14ac:dyDescent="0.3">
      <c r="A134" s="26" t="s">
        <v>71</v>
      </c>
      <c r="B134" s="26" t="s">
        <v>48</v>
      </c>
      <c r="C134" s="26" t="s">
        <v>75</v>
      </c>
      <c r="D134" s="32" t="s">
        <v>30</v>
      </c>
      <c r="E134" s="33" t="s">
        <v>54</v>
      </c>
      <c r="F134" s="33" t="s">
        <v>54</v>
      </c>
      <c r="G134" s="34" t="s">
        <v>54</v>
      </c>
      <c r="H134" s="35" t="s">
        <v>54</v>
      </c>
      <c r="I134" s="35" t="s">
        <v>54</v>
      </c>
    </row>
    <row r="135" spans="1:9" ht="16.5" x14ac:dyDescent="0.3">
      <c r="A135" s="26" t="s">
        <v>31</v>
      </c>
      <c r="B135" s="26" t="s">
        <v>48</v>
      </c>
      <c r="C135" s="26" t="s">
        <v>75</v>
      </c>
      <c r="D135" s="32" t="s">
        <v>30</v>
      </c>
      <c r="E135" s="33">
        <v>173</v>
      </c>
      <c r="F135" s="33">
        <v>57190</v>
      </c>
      <c r="G135" s="34">
        <v>5.8466319286486295</v>
      </c>
      <c r="H135" s="35">
        <v>596.35645672216026</v>
      </c>
      <c r="I135" s="35">
        <v>330.5780346820809</v>
      </c>
    </row>
    <row r="136" spans="1:9" ht="16.5" x14ac:dyDescent="0.3">
      <c r="A136" s="26" t="s">
        <v>66</v>
      </c>
      <c r="B136" s="26" t="s">
        <v>50</v>
      </c>
      <c r="C136" s="26" t="s">
        <v>36</v>
      </c>
      <c r="D136" s="32" t="s">
        <v>30</v>
      </c>
      <c r="E136" s="33" t="s">
        <v>54</v>
      </c>
      <c r="F136" s="33" t="s">
        <v>54</v>
      </c>
      <c r="G136" s="34" t="s">
        <v>54</v>
      </c>
      <c r="H136" s="35" t="s">
        <v>54</v>
      </c>
      <c r="I136" s="35" t="s">
        <v>54</v>
      </c>
    </row>
    <row r="137" spans="1:9" ht="16.5" x14ac:dyDescent="0.3">
      <c r="A137" s="26" t="s">
        <v>67</v>
      </c>
      <c r="B137" s="26" t="s">
        <v>50</v>
      </c>
      <c r="C137" s="26" t="s">
        <v>36</v>
      </c>
      <c r="D137" s="32" t="s">
        <v>30</v>
      </c>
      <c r="E137" s="33">
        <v>123</v>
      </c>
      <c r="F137" s="33">
        <v>43017</v>
      </c>
      <c r="G137" s="34">
        <v>5.9503040658344402</v>
      </c>
      <c r="H137" s="35">
        <v>606.93101471511295</v>
      </c>
      <c r="I137" s="35">
        <v>349.73170731707319</v>
      </c>
    </row>
    <row r="138" spans="1:9" ht="16.5" x14ac:dyDescent="0.3">
      <c r="A138" s="26" t="s">
        <v>68</v>
      </c>
      <c r="B138" s="26" t="s">
        <v>50</v>
      </c>
      <c r="C138" s="26" t="s">
        <v>36</v>
      </c>
      <c r="D138" s="32" t="s">
        <v>30</v>
      </c>
      <c r="E138" s="33">
        <v>76</v>
      </c>
      <c r="F138" s="33">
        <v>26802</v>
      </c>
      <c r="G138" s="34">
        <v>5.9245433176628604</v>
      </c>
      <c r="H138" s="35">
        <v>604.30341840161179</v>
      </c>
      <c r="I138" s="35">
        <v>352.65789473684208</v>
      </c>
    </row>
    <row r="139" spans="1:9" ht="16.5" x14ac:dyDescent="0.3">
      <c r="A139" s="26" t="s">
        <v>69</v>
      </c>
      <c r="B139" s="26" t="s">
        <v>50</v>
      </c>
      <c r="C139" s="26" t="s">
        <v>36</v>
      </c>
      <c r="D139" s="32" t="s">
        <v>30</v>
      </c>
      <c r="E139" s="33" t="s">
        <v>54</v>
      </c>
      <c r="F139" s="33" t="s">
        <v>54</v>
      </c>
      <c r="G139" s="34" t="s">
        <v>54</v>
      </c>
      <c r="H139" s="35" t="s">
        <v>54</v>
      </c>
      <c r="I139" s="35" t="s">
        <v>54</v>
      </c>
    </row>
    <row r="140" spans="1:9" ht="16.5" x14ac:dyDescent="0.3">
      <c r="A140" s="26" t="s">
        <v>70</v>
      </c>
      <c r="B140" s="26" t="s">
        <v>50</v>
      </c>
      <c r="C140" s="26" t="s">
        <v>36</v>
      </c>
      <c r="D140" s="32" t="s">
        <v>30</v>
      </c>
      <c r="E140" s="33">
        <v>554</v>
      </c>
      <c r="F140" s="33">
        <v>197361</v>
      </c>
      <c r="G140" s="34">
        <v>6.0142204893570703</v>
      </c>
      <c r="H140" s="35">
        <v>613.45048991442115</v>
      </c>
      <c r="I140" s="35">
        <v>356.24729241877259</v>
      </c>
    </row>
    <row r="141" spans="1:9" ht="16.5" x14ac:dyDescent="0.3">
      <c r="A141" s="26" t="s">
        <v>71</v>
      </c>
      <c r="B141" s="26" t="s">
        <v>50</v>
      </c>
      <c r="C141" s="26" t="s">
        <v>36</v>
      </c>
      <c r="D141" s="32" t="s">
        <v>30</v>
      </c>
      <c r="E141" s="33">
        <v>1433</v>
      </c>
      <c r="F141" s="33">
        <v>515699</v>
      </c>
      <c r="G141" s="34">
        <v>5.9661113750463004</v>
      </c>
      <c r="H141" s="35">
        <v>608.54336025472264</v>
      </c>
      <c r="I141" s="35">
        <v>359.87369155617586</v>
      </c>
    </row>
    <row r="142" spans="1:9" ht="16.5" x14ac:dyDescent="0.3">
      <c r="A142" s="26" t="s">
        <v>31</v>
      </c>
      <c r="B142" s="26" t="s">
        <v>50</v>
      </c>
      <c r="C142" s="26" t="s">
        <v>36</v>
      </c>
      <c r="D142" s="32" t="s">
        <v>30</v>
      </c>
      <c r="E142" s="33">
        <v>2271</v>
      </c>
      <c r="F142" s="33">
        <v>812004</v>
      </c>
      <c r="G142" s="34">
        <v>5.9739887488239001</v>
      </c>
      <c r="H142" s="35">
        <v>609.34685238003783</v>
      </c>
      <c r="I142" s="35">
        <v>357.55350066050198</v>
      </c>
    </row>
    <row r="143" spans="1:9" ht="16.5" x14ac:dyDescent="0.3">
      <c r="A143" s="26" t="s">
        <v>66</v>
      </c>
      <c r="B143" s="26" t="s">
        <v>50</v>
      </c>
      <c r="C143" s="26" t="s">
        <v>37</v>
      </c>
      <c r="D143" s="32" t="s">
        <v>30</v>
      </c>
      <c r="E143" s="33">
        <v>232</v>
      </c>
      <c r="F143" s="33">
        <v>92440</v>
      </c>
      <c r="G143" s="34">
        <v>5.9142832107312904</v>
      </c>
      <c r="H143" s="35">
        <v>603.25688749459164</v>
      </c>
      <c r="I143" s="35">
        <v>398.44827586206895</v>
      </c>
    </row>
    <row r="144" spans="1:9" ht="16.5" x14ac:dyDescent="0.3">
      <c r="A144" s="26" t="s">
        <v>67</v>
      </c>
      <c r="B144" s="26" t="s">
        <v>50</v>
      </c>
      <c r="C144" s="26" t="s">
        <v>37</v>
      </c>
      <c r="D144" s="32" t="s">
        <v>30</v>
      </c>
      <c r="E144" s="33">
        <v>365</v>
      </c>
      <c r="F144" s="33">
        <v>140766</v>
      </c>
      <c r="G144" s="34">
        <v>5.9706078882684803</v>
      </c>
      <c r="H144" s="35">
        <v>609.00200460338499</v>
      </c>
      <c r="I144" s="35">
        <v>385.66027397260274</v>
      </c>
    </row>
    <row r="145" spans="1:9" ht="16.5" x14ac:dyDescent="0.3">
      <c r="A145" s="26" t="s">
        <v>68</v>
      </c>
      <c r="B145" s="26" t="s">
        <v>50</v>
      </c>
      <c r="C145" s="26" t="s">
        <v>37</v>
      </c>
      <c r="D145" s="32" t="s">
        <v>30</v>
      </c>
      <c r="E145" s="33">
        <v>201</v>
      </c>
      <c r="F145" s="33">
        <v>76807</v>
      </c>
      <c r="G145" s="34">
        <v>5.9312207220696003</v>
      </c>
      <c r="H145" s="35">
        <v>604.98451365109918</v>
      </c>
      <c r="I145" s="35">
        <v>382.12437810945272</v>
      </c>
    </row>
    <row r="146" spans="1:9" ht="16.5" x14ac:dyDescent="0.3">
      <c r="A146" s="26" t="s">
        <v>69</v>
      </c>
      <c r="B146" s="26" t="s">
        <v>50</v>
      </c>
      <c r="C146" s="26" t="s">
        <v>37</v>
      </c>
      <c r="D146" s="32" t="s">
        <v>30</v>
      </c>
      <c r="E146" s="33">
        <v>242</v>
      </c>
      <c r="F146" s="33">
        <v>88630</v>
      </c>
      <c r="G146" s="34">
        <v>6.0019724698183499</v>
      </c>
      <c r="H146" s="35">
        <v>612.20119192147172</v>
      </c>
      <c r="I146" s="35">
        <v>366.23966942148758</v>
      </c>
    </row>
    <row r="147" spans="1:9" ht="16.5" x14ac:dyDescent="0.3">
      <c r="A147" s="26" t="s">
        <v>70</v>
      </c>
      <c r="B147" s="26" t="s">
        <v>50</v>
      </c>
      <c r="C147" s="26" t="s">
        <v>37</v>
      </c>
      <c r="D147" s="32" t="s">
        <v>30</v>
      </c>
      <c r="E147" s="33">
        <v>939</v>
      </c>
      <c r="F147" s="33">
        <v>359534</v>
      </c>
      <c r="G147" s="34">
        <v>6.0529462025844598</v>
      </c>
      <c r="H147" s="35">
        <v>617.4005126636149</v>
      </c>
      <c r="I147" s="35">
        <v>382.89030883919065</v>
      </c>
    </row>
    <row r="148" spans="1:9" ht="16.5" x14ac:dyDescent="0.3">
      <c r="A148" s="26" t="s">
        <v>71</v>
      </c>
      <c r="B148" s="26" t="s">
        <v>50</v>
      </c>
      <c r="C148" s="26" t="s">
        <v>37</v>
      </c>
      <c r="D148" s="32" t="s">
        <v>30</v>
      </c>
      <c r="E148" s="33">
        <v>3053</v>
      </c>
      <c r="F148" s="33">
        <v>1164396</v>
      </c>
      <c r="G148" s="34">
        <v>5.9969756423072598</v>
      </c>
      <c r="H148" s="35">
        <v>611.69151551534048</v>
      </c>
      <c r="I148" s="35">
        <v>381.3940386505077</v>
      </c>
    </row>
    <row r="149" spans="1:9" ht="16.5" x14ac:dyDescent="0.3">
      <c r="A149" s="26" t="s">
        <v>31</v>
      </c>
      <c r="B149" s="26" t="s">
        <v>50</v>
      </c>
      <c r="C149" s="26" t="s">
        <v>37</v>
      </c>
      <c r="D149" s="32" t="s">
        <v>30</v>
      </c>
      <c r="E149" s="33">
        <v>5032</v>
      </c>
      <c r="F149" s="33">
        <v>1922573</v>
      </c>
      <c r="G149" s="34">
        <v>5.9991393980878804</v>
      </c>
      <c r="H149" s="35">
        <v>611.91221860496375</v>
      </c>
      <c r="I149" s="35">
        <v>382.06935612082668</v>
      </c>
    </row>
    <row r="150" spans="1:9" ht="16.5" x14ac:dyDescent="0.3">
      <c r="A150" s="26" t="s">
        <v>66</v>
      </c>
      <c r="B150" s="26" t="s">
        <v>50</v>
      </c>
      <c r="C150" s="26" t="s">
        <v>51</v>
      </c>
      <c r="D150" s="32" t="s">
        <v>30</v>
      </c>
      <c r="E150" s="33" t="s">
        <v>54</v>
      </c>
      <c r="F150" s="33" t="s">
        <v>54</v>
      </c>
      <c r="G150" s="34" t="s">
        <v>54</v>
      </c>
      <c r="H150" s="35" t="s">
        <v>54</v>
      </c>
      <c r="I150" s="35" t="s">
        <v>54</v>
      </c>
    </row>
    <row r="151" spans="1:9" ht="16.5" x14ac:dyDescent="0.3">
      <c r="A151" s="26" t="s">
        <v>67</v>
      </c>
      <c r="B151" s="26" t="s">
        <v>50</v>
      </c>
      <c r="C151" s="26" t="s">
        <v>51</v>
      </c>
      <c r="D151" s="32" t="s">
        <v>30</v>
      </c>
      <c r="E151" s="33">
        <v>211</v>
      </c>
      <c r="F151" s="33">
        <v>63893</v>
      </c>
      <c r="G151" s="34">
        <v>5.6369866808570599</v>
      </c>
      <c r="H151" s="35">
        <v>574.97264144742007</v>
      </c>
      <c r="I151" s="35">
        <v>302.81042654028437</v>
      </c>
    </row>
    <row r="152" spans="1:9" ht="16.5" x14ac:dyDescent="0.3">
      <c r="A152" s="26" t="s">
        <v>68</v>
      </c>
      <c r="B152" s="26" t="s">
        <v>50</v>
      </c>
      <c r="C152" s="26" t="s">
        <v>51</v>
      </c>
      <c r="D152" s="32" t="s">
        <v>30</v>
      </c>
      <c r="E152" s="33">
        <v>199</v>
      </c>
      <c r="F152" s="33">
        <v>57960</v>
      </c>
      <c r="G152" s="34">
        <v>5.6581149068323002</v>
      </c>
      <c r="H152" s="35">
        <v>577.12772049689465</v>
      </c>
      <c r="I152" s="35">
        <v>291.2562814070352</v>
      </c>
    </row>
    <row r="153" spans="1:9" ht="16.5" x14ac:dyDescent="0.3">
      <c r="A153" s="26" t="s">
        <v>69</v>
      </c>
      <c r="B153" s="26" t="s">
        <v>50</v>
      </c>
      <c r="C153" s="26" t="s">
        <v>51</v>
      </c>
      <c r="D153" s="32" t="s">
        <v>30</v>
      </c>
      <c r="E153" s="33" t="s">
        <v>54</v>
      </c>
      <c r="F153" s="33" t="s">
        <v>54</v>
      </c>
      <c r="G153" s="34" t="s">
        <v>54</v>
      </c>
      <c r="H153" s="35" t="s">
        <v>54</v>
      </c>
      <c r="I153" s="35" t="s">
        <v>54</v>
      </c>
    </row>
    <row r="154" spans="1:9" ht="16.5" x14ac:dyDescent="0.3">
      <c r="A154" s="26" t="s">
        <v>70</v>
      </c>
      <c r="B154" s="26" t="s">
        <v>50</v>
      </c>
      <c r="C154" s="26" t="s">
        <v>51</v>
      </c>
      <c r="D154" s="32" t="s">
        <v>30</v>
      </c>
      <c r="E154" s="33">
        <v>533</v>
      </c>
      <c r="F154" s="33">
        <v>157187</v>
      </c>
      <c r="G154" s="34">
        <v>5.5793738031771101</v>
      </c>
      <c r="H154" s="35">
        <v>569.09612792406517</v>
      </c>
      <c r="I154" s="35">
        <v>294.90994371482174</v>
      </c>
    </row>
    <row r="155" spans="1:9" ht="16.5" x14ac:dyDescent="0.3">
      <c r="A155" s="26" t="s">
        <v>71</v>
      </c>
      <c r="B155" s="26" t="s">
        <v>50</v>
      </c>
      <c r="C155" s="26" t="s">
        <v>51</v>
      </c>
      <c r="D155" s="32" t="s">
        <v>30</v>
      </c>
      <c r="E155" s="33">
        <v>1516</v>
      </c>
      <c r="F155" s="33">
        <v>448583</v>
      </c>
      <c r="G155" s="34">
        <v>5.4915785484514599</v>
      </c>
      <c r="H155" s="35">
        <v>560.14101194204886</v>
      </c>
      <c r="I155" s="35">
        <v>295.89907651715038</v>
      </c>
    </row>
    <row r="156" spans="1:9" ht="16.5" x14ac:dyDescent="0.3">
      <c r="A156" s="26" t="s">
        <v>31</v>
      </c>
      <c r="B156" s="26" t="s">
        <v>50</v>
      </c>
      <c r="C156" s="26" t="s">
        <v>51</v>
      </c>
      <c r="D156" s="32" t="s">
        <v>30</v>
      </c>
      <c r="E156" s="33">
        <v>2561</v>
      </c>
      <c r="F156" s="33">
        <v>757149</v>
      </c>
      <c r="G156" s="34">
        <v>5.5357025235455604</v>
      </c>
      <c r="H156" s="35">
        <v>564.64165740164719</v>
      </c>
      <c r="I156" s="35">
        <v>295.64584146817651</v>
      </c>
    </row>
    <row r="157" spans="1:9" ht="16.5" x14ac:dyDescent="0.3">
      <c r="A157" s="26" t="s">
        <v>66</v>
      </c>
      <c r="B157" s="26" t="s">
        <v>50</v>
      </c>
      <c r="C157" s="26" t="s">
        <v>38</v>
      </c>
      <c r="D157" s="32" t="s">
        <v>30</v>
      </c>
      <c r="E157" s="33">
        <v>245</v>
      </c>
      <c r="F157" s="33">
        <v>79636</v>
      </c>
      <c r="G157" s="34">
        <v>5.6656395348837201</v>
      </c>
      <c r="H157" s="35">
        <v>577.89523255813947</v>
      </c>
      <c r="I157" s="35">
        <v>325.04489795918369</v>
      </c>
    </row>
    <row r="158" spans="1:9" ht="16.5" x14ac:dyDescent="0.3">
      <c r="A158" s="26" t="s">
        <v>67</v>
      </c>
      <c r="B158" s="26" t="s">
        <v>50</v>
      </c>
      <c r="C158" s="26" t="s">
        <v>38</v>
      </c>
      <c r="D158" s="32" t="s">
        <v>30</v>
      </c>
      <c r="E158" s="33">
        <v>1102</v>
      </c>
      <c r="F158" s="33">
        <v>352780</v>
      </c>
      <c r="G158" s="34">
        <v>5.7819991779579301</v>
      </c>
      <c r="H158" s="35">
        <v>589.76391615170883</v>
      </c>
      <c r="I158" s="35">
        <v>320.12704174228674</v>
      </c>
    </row>
    <row r="159" spans="1:9" ht="16.5" x14ac:dyDescent="0.3">
      <c r="A159" s="26" t="s">
        <v>68</v>
      </c>
      <c r="B159" s="26" t="s">
        <v>50</v>
      </c>
      <c r="C159" s="26" t="s">
        <v>38</v>
      </c>
      <c r="D159" s="32" t="s">
        <v>30</v>
      </c>
      <c r="E159" s="33">
        <v>635</v>
      </c>
      <c r="F159" s="33">
        <v>197601</v>
      </c>
      <c r="G159" s="34">
        <v>5.7728505928613698</v>
      </c>
      <c r="H159" s="35">
        <v>588.83076047185978</v>
      </c>
      <c r="I159" s="35">
        <v>311.18267716535433</v>
      </c>
    </row>
    <row r="160" spans="1:9" ht="16.5" x14ac:dyDescent="0.3">
      <c r="A160" s="26" t="s">
        <v>69</v>
      </c>
      <c r="B160" s="26" t="s">
        <v>50</v>
      </c>
      <c r="C160" s="26" t="s">
        <v>38</v>
      </c>
      <c r="D160" s="32" t="s">
        <v>30</v>
      </c>
      <c r="E160" s="33">
        <v>248</v>
      </c>
      <c r="F160" s="33">
        <v>77075</v>
      </c>
      <c r="G160" s="34">
        <v>5.6874156341226101</v>
      </c>
      <c r="H160" s="35">
        <v>580.11639468050623</v>
      </c>
      <c r="I160" s="35">
        <v>310.78629032258067</v>
      </c>
    </row>
    <row r="161" spans="1:9" ht="16.5" x14ac:dyDescent="0.3">
      <c r="A161" s="26" t="s">
        <v>70</v>
      </c>
      <c r="B161" s="26" t="s">
        <v>50</v>
      </c>
      <c r="C161" s="26" t="s">
        <v>38</v>
      </c>
      <c r="D161" s="32" t="s">
        <v>30</v>
      </c>
      <c r="E161" s="33">
        <v>1149</v>
      </c>
      <c r="F161" s="33">
        <v>356905</v>
      </c>
      <c r="G161" s="34">
        <v>5.7726681890138796</v>
      </c>
      <c r="H161" s="35">
        <v>588.81215527941572</v>
      </c>
      <c r="I161" s="35">
        <v>310.62228024369017</v>
      </c>
    </row>
    <row r="162" spans="1:9" ht="16.5" x14ac:dyDescent="0.3">
      <c r="A162" s="26" t="s">
        <v>71</v>
      </c>
      <c r="B162" s="26" t="s">
        <v>50</v>
      </c>
      <c r="C162" s="26" t="s">
        <v>38</v>
      </c>
      <c r="D162" s="32" t="s">
        <v>30</v>
      </c>
      <c r="E162" s="33">
        <v>1937</v>
      </c>
      <c r="F162" s="33">
        <v>599464</v>
      </c>
      <c r="G162" s="34">
        <v>5.6858019664233401</v>
      </c>
      <c r="H162" s="35">
        <v>579.95180057518064</v>
      </c>
      <c r="I162" s="35">
        <v>309.48064016520391</v>
      </c>
    </row>
    <row r="163" spans="1:9" ht="16.5" x14ac:dyDescent="0.3">
      <c r="A163" s="26" t="s">
        <v>31</v>
      </c>
      <c r="B163" s="26" t="s">
        <v>50</v>
      </c>
      <c r="C163" s="26" t="s">
        <v>38</v>
      </c>
      <c r="D163" s="32" t="s">
        <v>30</v>
      </c>
      <c r="E163" s="33">
        <v>5316</v>
      </c>
      <c r="F163" s="33">
        <v>1663461</v>
      </c>
      <c r="G163" s="34">
        <v>5.7342906626605599</v>
      </c>
      <c r="H163" s="35">
        <v>584.89764759137711</v>
      </c>
      <c r="I163" s="35">
        <v>312.91591422121894</v>
      </c>
    </row>
    <row r="164" spans="1:9" ht="16.5" x14ac:dyDescent="0.3">
      <c r="A164" s="26" t="s">
        <v>66</v>
      </c>
      <c r="B164" s="26" t="s">
        <v>50</v>
      </c>
      <c r="C164" s="26" t="s">
        <v>39</v>
      </c>
      <c r="D164" s="32" t="s">
        <v>30</v>
      </c>
      <c r="E164" s="33">
        <v>1423</v>
      </c>
      <c r="F164" s="33">
        <v>518112</v>
      </c>
      <c r="G164" s="34">
        <v>5.8135126574948996</v>
      </c>
      <c r="H164" s="35">
        <v>592.97829106447978</v>
      </c>
      <c r="I164" s="35">
        <v>364.09838369641602</v>
      </c>
    </row>
    <row r="165" spans="1:9" ht="16.5" x14ac:dyDescent="0.3">
      <c r="A165" s="26" t="s">
        <v>67</v>
      </c>
      <c r="B165" s="26" t="s">
        <v>50</v>
      </c>
      <c r="C165" s="26" t="s">
        <v>39</v>
      </c>
      <c r="D165" s="32" t="s">
        <v>30</v>
      </c>
      <c r="E165" s="33">
        <v>4960</v>
      </c>
      <c r="F165" s="33">
        <v>1788392</v>
      </c>
      <c r="G165" s="34">
        <v>5.8750770189086001</v>
      </c>
      <c r="H165" s="35">
        <v>599.25785592867726</v>
      </c>
      <c r="I165" s="35">
        <v>360.56290322580645</v>
      </c>
    </row>
    <row r="166" spans="1:9" ht="16.5" x14ac:dyDescent="0.3">
      <c r="A166" s="26" t="s">
        <v>68</v>
      </c>
      <c r="B166" s="26" t="s">
        <v>50</v>
      </c>
      <c r="C166" s="26" t="s">
        <v>39</v>
      </c>
      <c r="D166" s="32" t="s">
        <v>30</v>
      </c>
      <c r="E166" s="33">
        <v>1571</v>
      </c>
      <c r="F166" s="33">
        <v>551561</v>
      </c>
      <c r="G166" s="34">
        <v>5.8898895679716299</v>
      </c>
      <c r="H166" s="35">
        <v>600.7687359331062</v>
      </c>
      <c r="I166" s="35">
        <v>351.08911521323995</v>
      </c>
    </row>
    <row r="167" spans="1:9" ht="16.5" x14ac:dyDescent="0.3">
      <c r="A167" s="26" t="s">
        <v>69</v>
      </c>
      <c r="B167" s="26" t="s">
        <v>50</v>
      </c>
      <c r="C167" s="26" t="s">
        <v>39</v>
      </c>
      <c r="D167" s="32" t="s">
        <v>30</v>
      </c>
      <c r="E167" s="33">
        <v>1941</v>
      </c>
      <c r="F167" s="33">
        <v>671870</v>
      </c>
      <c r="G167" s="34">
        <v>5.7877006712608097</v>
      </c>
      <c r="H167" s="35">
        <v>590.34546846860258</v>
      </c>
      <c r="I167" s="35">
        <v>346.14631633178772</v>
      </c>
    </row>
    <row r="168" spans="1:9" ht="16.5" x14ac:dyDescent="0.3">
      <c r="A168" s="26" t="s">
        <v>70</v>
      </c>
      <c r="B168" s="26" t="s">
        <v>50</v>
      </c>
      <c r="C168" s="26" t="s">
        <v>39</v>
      </c>
      <c r="D168" s="32" t="s">
        <v>30</v>
      </c>
      <c r="E168" s="33">
        <v>1302</v>
      </c>
      <c r="F168" s="33">
        <v>453584</v>
      </c>
      <c r="G168" s="34">
        <v>5.8606136900772503</v>
      </c>
      <c r="H168" s="35">
        <v>597.78259638787949</v>
      </c>
      <c r="I168" s="35">
        <v>348.37480798771122</v>
      </c>
    </row>
    <row r="169" spans="1:9" ht="16.5" x14ac:dyDescent="0.3">
      <c r="A169" s="26" t="s">
        <v>71</v>
      </c>
      <c r="B169" s="26" t="s">
        <v>50</v>
      </c>
      <c r="C169" s="26" t="s">
        <v>39</v>
      </c>
      <c r="D169" s="32" t="s">
        <v>30</v>
      </c>
      <c r="E169" s="33">
        <v>1833</v>
      </c>
      <c r="F169" s="33">
        <v>620920</v>
      </c>
      <c r="G169" s="34">
        <v>5.7998918057076603</v>
      </c>
      <c r="H169" s="35">
        <v>591.58896418218137</v>
      </c>
      <c r="I169" s="35">
        <v>338.74522640480086</v>
      </c>
    </row>
    <row r="170" spans="1:9" ht="16.5" x14ac:dyDescent="0.3">
      <c r="A170" s="26" t="s">
        <v>31</v>
      </c>
      <c r="B170" s="26" t="s">
        <v>50</v>
      </c>
      <c r="C170" s="26" t="s">
        <v>39</v>
      </c>
      <c r="D170" s="32" t="s">
        <v>30</v>
      </c>
      <c r="E170" s="33">
        <v>13030</v>
      </c>
      <c r="F170" s="33">
        <v>4604439</v>
      </c>
      <c r="G170" s="34">
        <v>5.8456104337575097</v>
      </c>
      <c r="H170" s="35">
        <v>596.25226424326604</v>
      </c>
      <c r="I170" s="35">
        <v>353.37214121258631</v>
      </c>
    </row>
    <row r="171" spans="1:9" ht="16.5" x14ac:dyDescent="0.3">
      <c r="A171" s="26" t="s">
        <v>66</v>
      </c>
      <c r="B171" s="26" t="s">
        <v>50</v>
      </c>
      <c r="C171" s="26" t="s">
        <v>45</v>
      </c>
      <c r="D171" s="32" t="s">
        <v>30</v>
      </c>
      <c r="E171" s="33">
        <v>584</v>
      </c>
      <c r="F171" s="33">
        <v>149274</v>
      </c>
      <c r="G171" s="34">
        <v>4.2912840816217201</v>
      </c>
      <c r="H171" s="35">
        <v>437.71097632541546</v>
      </c>
      <c r="I171" s="35">
        <v>255.60616438356163</v>
      </c>
    </row>
    <row r="172" spans="1:9" ht="16.5" x14ac:dyDescent="0.3">
      <c r="A172" s="26" t="s">
        <v>67</v>
      </c>
      <c r="B172" s="26" t="s">
        <v>50</v>
      </c>
      <c r="C172" s="26" t="s">
        <v>45</v>
      </c>
      <c r="D172" s="32" t="s">
        <v>30</v>
      </c>
      <c r="E172" s="33">
        <v>2166</v>
      </c>
      <c r="F172" s="33">
        <v>557472</v>
      </c>
      <c r="G172" s="34">
        <v>4.9938467582228299</v>
      </c>
      <c r="H172" s="35">
        <v>509.37236933872862</v>
      </c>
      <c r="I172" s="35">
        <v>257.37396121883654</v>
      </c>
    </row>
    <row r="173" spans="1:9" ht="16.5" x14ac:dyDescent="0.3">
      <c r="A173" s="26" t="s">
        <v>68</v>
      </c>
      <c r="B173" s="26" t="s">
        <v>50</v>
      </c>
      <c r="C173" s="26" t="s">
        <v>45</v>
      </c>
      <c r="D173" s="32" t="s">
        <v>30</v>
      </c>
      <c r="E173" s="33">
        <v>752</v>
      </c>
      <c r="F173" s="33">
        <v>188942</v>
      </c>
      <c r="G173" s="34">
        <v>4.96903711191794</v>
      </c>
      <c r="H173" s="35">
        <v>506.84178541562989</v>
      </c>
      <c r="I173" s="35">
        <v>251.25265957446808</v>
      </c>
    </row>
    <row r="174" spans="1:9" ht="16.5" x14ac:dyDescent="0.3">
      <c r="A174" s="26" t="s">
        <v>69</v>
      </c>
      <c r="B174" s="26" t="s">
        <v>50</v>
      </c>
      <c r="C174" s="26" t="s">
        <v>45</v>
      </c>
      <c r="D174" s="32" t="s">
        <v>30</v>
      </c>
      <c r="E174" s="33">
        <v>1581</v>
      </c>
      <c r="F174" s="33">
        <v>378298</v>
      </c>
      <c r="G174" s="34">
        <v>4.7350182131547101</v>
      </c>
      <c r="H174" s="35">
        <v>482.97185774178041</v>
      </c>
      <c r="I174" s="35">
        <v>239.27767235926629</v>
      </c>
    </row>
    <row r="175" spans="1:9" ht="16.5" x14ac:dyDescent="0.3">
      <c r="A175" s="26" t="s">
        <v>70</v>
      </c>
      <c r="B175" s="26" t="s">
        <v>50</v>
      </c>
      <c r="C175" s="26" t="s">
        <v>45</v>
      </c>
      <c r="D175" s="32" t="s">
        <v>30</v>
      </c>
      <c r="E175" s="33">
        <v>878</v>
      </c>
      <c r="F175" s="33">
        <v>218813</v>
      </c>
      <c r="G175" s="34">
        <v>4.9395345797553203</v>
      </c>
      <c r="H175" s="35">
        <v>503.83252713504265</v>
      </c>
      <c r="I175" s="35">
        <v>249.21753986332575</v>
      </c>
    </row>
    <row r="176" spans="1:9" ht="16.5" x14ac:dyDescent="0.3">
      <c r="A176" s="26" t="s">
        <v>71</v>
      </c>
      <c r="B176" s="26" t="s">
        <v>50</v>
      </c>
      <c r="C176" s="26" t="s">
        <v>45</v>
      </c>
      <c r="D176" s="32" t="s">
        <v>30</v>
      </c>
      <c r="E176" s="33">
        <v>1059</v>
      </c>
      <c r="F176" s="33">
        <v>267949</v>
      </c>
      <c r="G176" s="34">
        <v>4.8251793065098196</v>
      </c>
      <c r="H176" s="35">
        <v>492.1682892640016</v>
      </c>
      <c r="I176" s="35">
        <v>253.02077431539189</v>
      </c>
    </row>
    <row r="177" spans="1:9" ht="16.5" x14ac:dyDescent="0.3">
      <c r="A177" s="26" t="s">
        <v>31</v>
      </c>
      <c r="B177" s="26" t="s">
        <v>50</v>
      </c>
      <c r="C177" s="26" t="s">
        <v>45</v>
      </c>
      <c r="D177" s="32" t="s">
        <v>30</v>
      </c>
      <c r="E177" s="33">
        <v>7020</v>
      </c>
      <c r="F177" s="33">
        <v>1760748</v>
      </c>
      <c r="G177" s="34">
        <v>4.8435954264892001</v>
      </c>
      <c r="H177" s="35">
        <v>494.04673350189842</v>
      </c>
      <c r="I177" s="35">
        <v>250.81880341880341</v>
      </c>
    </row>
    <row r="178" spans="1:9" ht="16.5" x14ac:dyDescent="0.3">
      <c r="A178" s="26" t="s">
        <v>66</v>
      </c>
      <c r="B178" s="26" t="s">
        <v>50</v>
      </c>
      <c r="C178" s="26" t="s">
        <v>46</v>
      </c>
      <c r="D178" s="32" t="s">
        <v>30</v>
      </c>
      <c r="E178" s="33">
        <v>518</v>
      </c>
      <c r="F178" s="33">
        <v>146436</v>
      </c>
      <c r="G178" s="34">
        <v>4.7406967548963399</v>
      </c>
      <c r="H178" s="35">
        <v>483.55106899942666</v>
      </c>
      <c r="I178" s="35">
        <v>282.6949806949807</v>
      </c>
    </row>
    <row r="179" spans="1:9" ht="16.5" x14ac:dyDescent="0.3">
      <c r="A179" s="26" t="s">
        <v>67</v>
      </c>
      <c r="B179" s="26" t="s">
        <v>50</v>
      </c>
      <c r="C179" s="26" t="s">
        <v>46</v>
      </c>
      <c r="D179" s="32" t="s">
        <v>30</v>
      </c>
      <c r="E179" s="33">
        <v>1167</v>
      </c>
      <c r="F179" s="33">
        <v>322490</v>
      </c>
      <c r="G179" s="34">
        <v>5.2520667307513396</v>
      </c>
      <c r="H179" s="35">
        <v>535.7108065366366</v>
      </c>
      <c r="I179" s="35">
        <v>276.34104541559554</v>
      </c>
    </row>
    <row r="180" spans="1:9" ht="16.5" x14ac:dyDescent="0.3">
      <c r="A180" s="26" t="s">
        <v>68</v>
      </c>
      <c r="B180" s="26" t="s">
        <v>50</v>
      </c>
      <c r="C180" s="26" t="s">
        <v>46</v>
      </c>
      <c r="D180" s="32" t="s">
        <v>30</v>
      </c>
      <c r="E180" s="33">
        <v>489</v>
      </c>
      <c r="F180" s="33">
        <v>129688</v>
      </c>
      <c r="G180" s="34">
        <v>5.2062600240577401</v>
      </c>
      <c r="H180" s="35">
        <v>531.03852245388953</v>
      </c>
      <c r="I180" s="35">
        <v>265.21063394683028</v>
      </c>
    </row>
    <row r="181" spans="1:9" ht="16.5" x14ac:dyDescent="0.3">
      <c r="A181" s="26" t="s">
        <v>69</v>
      </c>
      <c r="B181" s="26" t="s">
        <v>50</v>
      </c>
      <c r="C181" s="26" t="s">
        <v>46</v>
      </c>
      <c r="D181" s="32" t="s">
        <v>30</v>
      </c>
      <c r="E181" s="33">
        <v>1296</v>
      </c>
      <c r="F181" s="33">
        <v>348318</v>
      </c>
      <c r="G181" s="34">
        <v>5.0634270695169397</v>
      </c>
      <c r="H181" s="35">
        <v>516.46956109072789</v>
      </c>
      <c r="I181" s="35">
        <v>268.76388888888891</v>
      </c>
    </row>
    <row r="182" spans="1:9" ht="16.5" x14ac:dyDescent="0.3">
      <c r="A182" s="26" t="s">
        <v>70</v>
      </c>
      <c r="B182" s="26" t="s">
        <v>50</v>
      </c>
      <c r="C182" s="26" t="s">
        <v>46</v>
      </c>
      <c r="D182" s="32" t="s">
        <v>30</v>
      </c>
      <c r="E182" s="33">
        <v>469</v>
      </c>
      <c r="F182" s="33">
        <v>124069</v>
      </c>
      <c r="G182" s="34">
        <v>5.0642612578484503</v>
      </c>
      <c r="H182" s="35">
        <v>516.55464830054188</v>
      </c>
      <c r="I182" s="35">
        <v>264.5394456289979</v>
      </c>
    </row>
    <row r="183" spans="1:9" ht="16.5" x14ac:dyDescent="0.3">
      <c r="A183" s="26" t="s">
        <v>71</v>
      </c>
      <c r="B183" s="26" t="s">
        <v>50</v>
      </c>
      <c r="C183" s="26" t="s">
        <v>46</v>
      </c>
      <c r="D183" s="32" t="s">
        <v>30</v>
      </c>
      <c r="E183" s="33">
        <v>716</v>
      </c>
      <c r="F183" s="33">
        <v>196716</v>
      </c>
      <c r="G183" s="34">
        <v>5.1286005205473897</v>
      </c>
      <c r="H183" s="35">
        <v>523.1172530958338</v>
      </c>
      <c r="I183" s="35">
        <v>274.74301675977654</v>
      </c>
    </row>
    <row r="184" spans="1:9" ht="16.5" x14ac:dyDescent="0.3">
      <c r="A184" s="26" t="s">
        <v>31</v>
      </c>
      <c r="B184" s="26" t="s">
        <v>50</v>
      </c>
      <c r="C184" s="26" t="s">
        <v>46</v>
      </c>
      <c r="D184" s="32" t="s">
        <v>30</v>
      </c>
      <c r="E184" s="33">
        <v>4655</v>
      </c>
      <c r="F184" s="33">
        <v>1267717</v>
      </c>
      <c r="G184" s="34">
        <v>5.0989420509467003</v>
      </c>
      <c r="H184" s="35">
        <v>520.09208919656339</v>
      </c>
      <c r="I184" s="35">
        <v>272.33447905477982</v>
      </c>
    </row>
    <row r="185" spans="1:9" ht="16.5" x14ac:dyDescent="0.3">
      <c r="A185" s="26" t="s">
        <v>66</v>
      </c>
      <c r="B185" s="26" t="s">
        <v>52</v>
      </c>
      <c r="C185" s="26" t="s">
        <v>36</v>
      </c>
      <c r="D185" s="32" t="s">
        <v>30</v>
      </c>
      <c r="E185" s="33" t="s">
        <v>54</v>
      </c>
      <c r="F185" s="33" t="s">
        <v>54</v>
      </c>
      <c r="G185" s="34" t="s">
        <v>54</v>
      </c>
      <c r="H185" s="35" t="s">
        <v>54</v>
      </c>
      <c r="I185" s="35" t="s">
        <v>54</v>
      </c>
    </row>
    <row r="186" spans="1:9" ht="16.5" x14ac:dyDescent="0.3">
      <c r="A186" s="26" t="s">
        <v>67</v>
      </c>
      <c r="B186" s="26" t="s">
        <v>52</v>
      </c>
      <c r="C186" s="26" t="s">
        <v>36</v>
      </c>
      <c r="D186" s="32" t="s">
        <v>30</v>
      </c>
      <c r="E186" s="33" t="s">
        <v>54</v>
      </c>
      <c r="F186" s="33" t="s">
        <v>54</v>
      </c>
      <c r="G186" s="34" t="s">
        <v>54</v>
      </c>
      <c r="H186" s="35" t="s">
        <v>54</v>
      </c>
      <c r="I186" s="35" t="s">
        <v>54</v>
      </c>
    </row>
    <row r="187" spans="1:9" ht="16.5" x14ac:dyDescent="0.3">
      <c r="A187" s="26" t="s">
        <v>68</v>
      </c>
      <c r="B187" s="26" t="s">
        <v>52</v>
      </c>
      <c r="C187" s="26" t="s">
        <v>36</v>
      </c>
      <c r="D187" s="32" t="s">
        <v>30</v>
      </c>
      <c r="E187" s="33" t="s">
        <v>54</v>
      </c>
      <c r="F187" s="33" t="s">
        <v>54</v>
      </c>
      <c r="G187" s="34" t="s">
        <v>54</v>
      </c>
      <c r="H187" s="35" t="s">
        <v>54</v>
      </c>
      <c r="I187" s="35" t="s">
        <v>54</v>
      </c>
    </row>
    <row r="188" spans="1:9" ht="16.5" x14ac:dyDescent="0.3">
      <c r="A188" s="26" t="s">
        <v>69</v>
      </c>
      <c r="B188" s="26" t="s">
        <v>52</v>
      </c>
      <c r="C188" s="26" t="s">
        <v>36</v>
      </c>
      <c r="D188" s="32" t="s">
        <v>30</v>
      </c>
      <c r="E188" s="33">
        <v>42</v>
      </c>
      <c r="F188" s="33">
        <v>6152</v>
      </c>
      <c r="G188" s="34">
        <v>8.3979648894668397</v>
      </c>
      <c r="H188" s="35">
        <v>856.59241872561768</v>
      </c>
      <c r="I188" s="35">
        <v>146.47619047619048</v>
      </c>
    </row>
    <row r="189" spans="1:9" ht="16.5" x14ac:dyDescent="0.3">
      <c r="A189" s="26" t="s">
        <v>70</v>
      </c>
      <c r="B189" s="26" t="s">
        <v>52</v>
      </c>
      <c r="C189" s="26" t="s">
        <v>36</v>
      </c>
      <c r="D189" s="32" t="s">
        <v>30</v>
      </c>
      <c r="E189" s="33" t="s">
        <v>54</v>
      </c>
      <c r="F189" s="33" t="s">
        <v>54</v>
      </c>
      <c r="G189" s="34" t="s">
        <v>54</v>
      </c>
      <c r="H189" s="35" t="s">
        <v>54</v>
      </c>
      <c r="I189" s="35" t="s">
        <v>54</v>
      </c>
    </row>
    <row r="190" spans="1:9" ht="16.5" x14ac:dyDescent="0.3">
      <c r="A190" s="26" t="s">
        <v>71</v>
      </c>
      <c r="B190" s="26" t="s">
        <v>52</v>
      </c>
      <c r="C190" s="26" t="s">
        <v>36</v>
      </c>
      <c r="D190" s="32" t="s">
        <v>30</v>
      </c>
      <c r="E190" s="33" t="s">
        <v>54</v>
      </c>
      <c r="F190" s="33" t="s">
        <v>54</v>
      </c>
      <c r="G190" s="34" t="s">
        <v>54</v>
      </c>
      <c r="H190" s="35" t="s">
        <v>54</v>
      </c>
      <c r="I190" s="35" t="s">
        <v>54</v>
      </c>
    </row>
    <row r="191" spans="1:9" ht="16.5" x14ac:dyDescent="0.3">
      <c r="A191" s="26" t="s">
        <v>31</v>
      </c>
      <c r="B191" s="26" t="s">
        <v>52</v>
      </c>
      <c r="C191" s="26" t="s">
        <v>36</v>
      </c>
      <c r="D191" s="32" t="s">
        <v>30</v>
      </c>
      <c r="E191" s="33">
        <v>1019</v>
      </c>
      <c r="F191" s="33">
        <v>184295</v>
      </c>
      <c r="G191" s="34">
        <v>6.9752688352912404</v>
      </c>
      <c r="H191" s="35">
        <v>711.47742119970655</v>
      </c>
      <c r="I191" s="35">
        <v>180.85868498527969</v>
      </c>
    </row>
    <row r="192" spans="1:9" ht="16.5" x14ac:dyDescent="0.3">
      <c r="A192" s="26" t="s">
        <v>66</v>
      </c>
      <c r="B192" s="26" t="s">
        <v>52</v>
      </c>
      <c r="C192" s="26" t="s">
        <v>38</v>
      </c>
      <c r="D192" s="32" t="s">
        <v>30</v>
      </c>
      <c r="E192" s="33" t="s">
        <v>54</v>
      </c>
      <c r="F192" s="33" t="s">
        <v>54</v>
      </c>
      <c r="G192" s="34" t="s">
        <v>54</v>
      </c>
      <c r="H192" s="35" t="s">
        <v>54</v>
      </c>
      <c r="I192" s="35" t="s">
        <v>54</v>
      </c>
    </row>
    <row r="193" spans="1:9" ht="16.5" x14ac:dyDescent="0.3">
      <c r="A193" s="26" t="s">
        <v>67</v>
      </c>
      <c r="B193" s="26" t="s">
        <v>52</v>
      </c>
      <c r="C193" s="26" t="s">
        <v>38</v>
      </c>
      <c r="D193" s="32" t="s">
        <v>30</v>
      </c>
      <c r="E193" s="33" t="s">
        <v>54</v>
      </c>
      <c r="F193" s="33" t="s">
        <v>54</v>
      </c>
      <c r="G193" s="34" t="s">
        <v>54</v>
      </c>
      <c r="H193" s="35" t="s">
        <v>54</v>
      </c>
      <c r="I193" s="35" t="s">
        <v>54</v>
      </c>
    </row>
    <row r="194" spans="1:9" ht="16.5" x14ac:dyDescent="0.3">
      <c r="A194" s="26" t="s">
        <v>68</v>
      </c>
      <c r="B194" s="26" t="s">
        <v>52</v>
      </c>
      <c r="C194" s="26" t="s">
        <v>38</v>
      </c>
      <c r="D194" s="32" t="s">
        <v>30</v>
      </c>
      <c r="E194" s="33" t="s">
        <v>54</v>
      </c>
      <c r="F194" s="33" t="s">
        <v>54</v>
      </c>
      <c r="G194" s="34" t="s">
        <v>54</v>
      </c>
      <c r="H194" s="35" t="s">
        <v>54</v>
      </c>
      <c r="I194" s="35" t="s">
        <v>54</v>
      </c>
    </row>
    <row r="195" spans="1:9" ht="16.5" x14ac:dyDescent="0.3">
      <c r="A195" s="26" t="s">
        <v>69</v>
      </c>
      <c r="B195" s="26" t="s">
        <v>52</v>
      </c>
      <c r="C195" s="26" t="s">
        <v>38</v>
      </c>
      <c r="D195" s="32" t="s">
        <v>30</v>
      </c>
      <c r="E195" s="33" t="s">
        <v>54</v>
      </c>
      <c r="F195" s="33" t="s">
        <v>54</v>
      </c>
      <c r="G195" s="34" t="s">
        <v>54</v>
      </c>
      <c r="H195" s="35" t="s">
        <v>54</v>
      </c>
      <c r="I195" s="35" t="s">
        <v>54</v>
      </c>
    </row>
    <row r="196" spans="1:9" ht="16.5" x14ac:dyDescent="0.3">
      <c r="A196" s="26" t="s">
        <v>70</v>
      </c>
      <c r="B196" s="26" t="s">
        <v>52</v>
      </c>
      <c r="C196" s="26" t="s">
        <v>38</v>
      </c>
      <c r="D196" s="32" t="s">
        <v>30</v>
      </c>
      <c r="E196" s="33" t="s">
        <v>54</v>
      </c>
      <c r="F196" s="33" t="s">
        <v>54</v>
      </c>
      <c r="G196" s="34" t="s">
        <v>54</v>
      </c>
      <c r="H196" s="35" t="s">
        <v>54</v>
      </c>
      <c r="I196" s="35" t="s">
        <v>54</v>
      </c>
    </row>
    <row r="197" spans="1:9" ht="16.5" x14ac:dyDescent="0.3">
      <c r="A197" s="26" t="s">
        <v>71</v>
      </c>
      <c r="B197" s="26" t="s">
        <v>52</v>
      </c>
      <c r="C197" s="26" t="s">
        <v>38</v>
      </c>
      <c r="D197" s="32" t="s">
        <v>30</v>
      </c>
      <c r="E197" s="33" t="s">
        <v>54</v>
      </c>
      <c r="F197" s="33" t="s">
        <v>54</v>
      </c>
      <c r="G197" s="34" t="s">
        <v>54</v>
      </c>
      <c r="H197" s="35" t="s">
        <v>54</v>
      </c>
      <c r="I197" s="35" t="s">
        <v>54</v>
      </c>
    </row>
    <row r="198" spans="1:9" ht="16.5" x14ac:dyDescent="0.3">
      <c r="A198" s="26" t="s">
        <v>31</v>
      </c>
      <c r="B198" s="26" t="s">
        <v>52</v>
      </c>
      <c r="C198" s="26" t="s">
        <v>38</v>
      </c>
      <c r="D198" s="32" t="s">
        <v>30</v>
      </c>
      <c r="E198" s="33">
        <v>2809</v>
      </c>
      <c r="F198" s="33">
        <v>467185</v>
      </c>
      <c r="G198" s="34">
        <v>6.7489400344617199</v>
      </c>
      <c r="H198" s="35">
        <v>688.3918835150954</v>
      </c>
      <c r="I198" s="35">
        <v>166.31719473122106</v>
      </c>
    </row>
    <row r="199" spans="1:9" x14ac:dyDescent="0.25">
      <c r="A199" s="26"/>
      <c r="B199" s="26"/>
      <c r="C199" s="26"/>
      <c r="D199" s="26"/>
      <c r="E199" s="26"/>
      <c r="F199" s="26"/>
      <c r="G199" s="26"/>
      <c r="H199" s="26"/>
      <c r="I199" s="26"/>
    </row>
    <row r="200" spans="1:9" x14ac:dyDescent="0.25">
      <c r="A200" s="26"/>
      <c r="B200" s="26"/>
      <c r="C200" s="26"/>
      <c r="D200" s="26"/>
      <c r="E200" s="26"/>
      <c r="F200" s="26"/>
      <c r="G200" s="26"/>
      <c r="H200" s="26"/>
      <c r="I200" s="26"/>
    </row>
    <row r="201" spans="1:9" x14ac:dyDescent="0.25">
      <c r="A201" s="26"/>
      <c r="B201" s="26"/>
      <c r="C201" s="26"/>
      <c r="D201" s="26"/>
      <c r="E201" s="26"/>
      <c r="F201" s="26"/>
      <c r="G201" s="26"/>
      <c r="H201" s="26"/>
      <c r="I201" s="26"/>
    </row>
    <row r="202" spans="1:9" x14ac:dyDescent="0.25">
      <c r="A202" s="26"/>
      <c r="B202" s="26"/>
      <c r="C202" s="26"/>
      <c r="D202" s="26"/>
      <c r="E202" s="26"/>
      <c r="F202" s="26"/>
      <c r="G202" s="26"/>
      <c r="H202" s="26"/>
      <c r="I202" s="26"/>
    </row>
    <row r="203" spans="1:9" x14ac:dyDescent="0.25">
      <c r="A203" s="26"/>
      <c r="B203" s="26"/>
      <c r="C203" s="26"/>
      <c r="D203" s="26"/>
      <c r="E203" s="26"/>
      <c r="F203" s="26"/>
      <c r="G203" s="26"/>
      <c r="H203" s="26"/>
      <c r="I203" s="26"/>
    </row>
    <row r="204" spans="1:9" x14ac:dyDescent="0.25">
      <c r="A204" s="26"/>
      <c r="B204" s="26"/>
      <c r="C204" s="26"/>
      <c r="D204" s="26"/>
      <c r="E204" s="26"/>
      <c r="F204" s="26"/>
      <c r="G204" s="26"/>
      <c r="H204" s="26"/>
      <c r="I204" s="26"/>
    </row>
  </sheetData>
  <conditionalFormatting sqref="E2:F2">
    <cfRule type="cellIs" dxfId="45" priority="4" stopIfTrue="1" operator="equal">
      <formula>0</formula>
    </cfRule>
  </conditionalFormatting>
  <conditionalFormatting sqref="I2">
    <cfRule type="cellIs" dxfId="44" priority="3" stopIfTrue="1" operator="equal">
      <formula>0</formula>
    </cfRule>
  </conditionalFormatting>
  <conditionalFormatting sqref="G2">
    <cfRule type="cellIs" dxfId="43" priority="2" stopIfTrue="1" operator="equal">
      <formula>0</formula>
    </cfRule>
  </conditionalFormatting>
  <conditionalFormatting sqref="H2">
    <cfRule type="cellIs" dxfId="42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9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24" t="s">
        <v>76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21</v>
      </c>
      <c r="C2" s="18" t="s">
        <v>77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16.5" x14ac:dyDescent="0.3">
      <c r="A3" s="26" t="s">
        <v>31</v>
      </c>
      <c r="B3" s="26" t="s">
        <v>32</v>
      </c>
      <c r="C3" s="26" t="s">
        <v>62</v>
      </c>
      <c r="D3" s="26" t="s">
        <v>87</v>
      </c>
      <c r="E3" s="33">
        <v>260</v>
      </c>
      <c r="F3" s="33">
        <v>115475</v>
      </c>
      <c r="G3" s="34">
        <v>7.3003498592769001</v>
      </c>
      <c r="H3" s="35">
        <v>744.63568564624381</v>
      </c>
      <c r="I3" s="35">
        <v>444.13461538461536</v>
      </c>
    </row>
    <row r="4" spans="1:9" ht="16.5" x14ac:dyDescent="0.3">
      <c r="A4" s="26" t="s">
        <v>31</v>
      </c>
      <c r="B4" s="26" t="s">
        <v>32</v>
      </c>
      <c r="C4" s="26" t="s">
        <v>63</v>
      </c>
      <c r="D4" s="26" t="s">
        <v>87</v>
      </c>
      <c r="E4" s="33">
        <v>137</v>
      </c>
      <c r="F4" s="33">
        <v>47839</v>
      </c>
      <c r="G4" s="34">
        <v>6.7731227659441</v>
      </c>
      <c r="H4" s="35">
        <v>690.85852212629823</v>
      </c>
      <c r="I4" s="35">
        <v>349.18978102189783</v>
      </c>
    </row>
    <row r="5" spans="1:9" ht="16.5" x14ac:dyDescent="0.3">
      <c r="A5" s="26" t="s">
        <v>31</v>
      </c>
      <c r="B5" s="26" t="s">
        <v>32</v>
      </c>
      <c r="C5" s="26" t="s">
        <v>40</v>
      </c>
      <c r="D5" s="26" t="s">
        <v>87</v>
      </c>
      <c r="E5" s="33">
        <v>462</v>
      </c>
      <c r="F5" s="33">
        <v>185540</v>
      </c>
      <c r="G5" s="34">
        <v>7.0848988358305496</v>
      </c>
      <c r="H5" s="35">
        <v>722.65968125471602</v>
      </c>
      <c r="I5" s="35">
        <v>401.60173160173161</v>
      </c>
    </row>
    <row r="6" spans="1:9" ht="16.5" x14ac:dyDescent="0.3">
      <c r="A6" s="26" t="s">
        <v>31</v>
      </c>
      <c r="B6" s="26" t="s">
        <v>32</v>
      </c>
      <c r="C6" s="26" t="s">
        <v>62</v>
      </c>
      <c r="D6" s="26" t="s">
        <v>88</v>
      </c>
      <c r="E6" s="33">
        <v>30997</v>
      </c>
      <c r="F6" s="33">
        <v>14245410</v>
      </c>
      <c r="G6" s="34">
        <v>6.2127838005364504</v>
      </c>
      <c r="H6" s="35">
        <v>633.70394765471792</v>
      </c>
      <c r="I6" s="35">
        <v>459.5738297254573</v>
      </c>
    </row>
    <row r="7" spans="1:9" ht="16.5" x14ac:dyDescent="0.3">
      <c r="A7" s="26" t="s">
        <v>31</v>
      </c>
      <c r="B7" s="26" t="s">
        <v>32</v>
      </c>
      <c r="C7" s="26" t="s">
        <v>63</v>
      </c>
      <c r="D7" s="26" t="s">
        <v>88</v>
      </c>
      <c r="E7" s="33">
        <v>24178</v>
      </c>
      <c r="F7" s="33">
        <v>9969781</v>
      </c>
      <c r="G7" s="34">
        <v>6.1985946311157702</v>
      </c>
      <c r="H7" s="35">
        <v>632.25665237380861</v>
      </c>
      <c r="I7" s="35">
        <v>412.3492844734883</v>
      </c>
    </row>
    <row r="8" spans="1:9" ht="16.5" x14ac:dyDescent="0.3">
      <c r="A8" s="26" t="s">
        <v>31</v>
      </c>
      <c r="B8" s="26" t="s">
        <v>32</v>
      </c>
      <c r="C8" s="26" t="s">
        <v>40</v>
      </c>
      <c r="D8" s="26" t="s">
        <v>88</v>
      </c>
      <c r="E8" s="33">
        <v>63995</v>
      </c>
      <c r="F8" s="33">
        <v>27535882</v>
      </c>
      <c r="G8" s="34">
        <v>6.1660149233643597</v>
      </c>
      <c r="H8" s="35">
        <v>628.93352218316465</v>
      </c>
      <c r="I8" s="35">
        <v>430.28177201343857</v>
      </c>
    </row>
    <row r="9" spans="1:9" ht="16.5" x14ac:dyDescent="0.3">
      <c r="A9" s="26" t="s">
        <v>31</v>
      </c>
      <c r="B9" s="26" t="s">
        <v>41</v>
      </c>
      <c r="C9" s="26" t="s">
        <v>62</v>
      </c>
      <c r="D9" s="26" t="s">
        <v>87</v>
      </c>
      <c r="E9" s="33">
        <v>286</v>
      </c>
      <c r="F9" s="33">
        <v>102097</v>
      </c>
      <c r="G9" s="34">
        <v>6.8758991939038401</v>
      </c>
      <c r="H9" s="35">
        <v>701.34171777819165</v>
      </c>
      <c r="I9" s="35">
        <v>356.98251748251749</v>
      </c>
    </row>
    <row r="10" spans="1:9" ht="16.5" x14ac:dyDescent="0.3">
      <c r="A10" s="26" t="s">
        <v>31</v>
      </c>
      <c r="B10" s="26" t="s">
        <v>41</v>
      </c>
      <c r="C10" s="26" t="s">
        <v>63</v>
      </c>
      <c r="D10" s="26" t="s">
        <v>87</v>
      </c>
      <c r="E10" s="33">
        <v>565</v>
      </c>
      <c r="F10" s="33">
        <v>180830</v>
      </c>
      <c r="G10" s="34">
        <v>6.7002897196261699</v>
      </c>
      <c r="H10" s="35">
        <v>683.42955140186928</v>
      </c>
      <c r="I10" s="35">
        <v>320.05309734513276</v>
      </c>
    </row>
    <row r="11" spans="1:9" ht="16.5" x14ac:dyDescent="0.3">
      <c r="A11" s="26" t="s">
        <v>31</v>
      </c>
      <c r="B11" s="26" t="s">
        <v>41</v>
      </c>
      <c r="C11" s="26" t="s">
        <v>40</v>
      </c>
      <c r="D11" s="26" t="s">
        <v>87</v>
      </c>
      <c r="E11" s="33">
        <v>1099</v>
      </c>
      <c r="F11" s="33">
        <v>350310</v>
      </c>
      <c r="G11" s="34">
        <v>6.6388096257600404</v>
      </c>
      <c r="H11" s="35">
        <v>677.15858182752413</v>
      </c>
      <c r="I11" s="35">
        <v>318.75341219290266</v>
      </c>
    </row>
    <row r="12" spans="1:9" ht="16.5" x14ac:dyDescent="0.3">
      <c r="A12" s="26" t="s">
        <v>31</v>
      </c>
      <c r="B12" s="26" t="s">
        <v>41</v>
      </c>
      <c r="C12" s="26" t="s">
        <v>62</v>
      </c>
      <c r="D12" s="26" t="s">
        <v>88</v>
      </c>
      <c r="E12" s="33">
        <v>7763</v>
      </c>
      <c r="F12" s="33">
        <v>3030206</v>
      </c>
      <c r="G12" s="34">
        <v>6.2497065315031399</v>
      </c>
      <c r="H12" s="35">
        <v>637.47006621332025</v>
      </c>
      <c r="I12" s="35">
        <v>390.33955944866676</v>
      </c>
    </row>
    <row r="13" spans="1:9" ht="16.5" x14ac:dyDescent="0.3">
      <c r="A13" s="26" t="s">
        <v>31</v>
      </c>
      <c r="B13" s="26" t="s">
        <v>41</v>
      </c>
      <c r="C13" s="26" t="s">
        <v>63</v>
      </c>
      <c r="D13" s="26" t="s">
        <v>88</v>
      </c>
      <c r="E13" s="33">
        <v>13916</v>
      </c>
      <c r="F13" s="33">
        <v>4745177</v>
      </c>
      <c r="G13" s="34">
        <v>6.2114497941804903</v>
      </c>
      <c r="H13" s="35">
        <v>633.56787900640995</v>
      </c>
      <c r="I13" s="35">
        <v>340.98713710836449</v>
      </c>
    </row>
    <row r="14" spans="1:9" ht="16.5" x14ac:dyDescent="0.3">
      <c r="A14" s="26" t="s">
        <v>31</v>
      </c>
      <c r="B14" s="26" t="s">
        <v>41</v>
      </c>
      <c r="C14" s="26" t="s">
        <v>40</v>
      </c>
      <c r="D14" s="26" t="s">
        <v>88</v>
      </c>
      <c r="E14" s="33">
        <v>29007</v>
      </c>
      <c r="F14" s="33">
        <v>9935949</v>
      </c>
      <c r="G14" s="34">
        <v>6.0850275328506598</v>
      </c>
      <c r="H14" s="35">
        <v>620.67280835076735</v>
      </c>
      <c r="I14" s="35">
        <v>342.53624987072084</v>
      </c>
    </row>
    <row r="15" spans="1:9" ht="16.5" x14ac:dyDescent="0.3">
      <c r="A15" s="26" t="s">
        <v>31</v>
      </c>
      <c r="B15" s="26" t="s">
        <v>50</v>
      </c>
      <c r="C15" s="26" t="s">
        <v>62</v>
      </c>
      <c r="D15" s="26" t="s">
        <v>87</v>
      </c>
      <c r="E15" s="33">
        <v>184</v>
      </c>
      <c r="F15" s="33">
        <v>83103</v>
      </c>
      <c r="G15" s="34">
        <v>6.5173021431235902</v>
      </c>
      <c r="H15" s="35">
        <v>664.76481859860621</v>
      </c>
      <c r="I15" s="35">
        <v>451.64673913043481</v>
      </c>
    </row>
    <row r="16" spans="1:9" ht="16.5" x14ac:dyDescent="0.3">
      <c r="A16" s="26" t="s">
        <v>31</v>
      </c>
      <c r="B16" s="26" t="s">
        <v>50</v>
      </c>
      <c r="C16" s="26" t="s">
        <v>63</v>
      </c>
      <c r="D16" s="26" t="s">
        <v>87</v>
      </c>
      <c r="E16" s="33">
        <v>687</v>
      </c>
      <c r="F16" s="33">
        <v>253622</v>
      </c>
      <c r="G16" s="34">
        <v>6.3344553311621201</v>
      </c>
      <c r="H16" s="35">
        <v>646.11444377853627</v>
      </c>
      <c r="I16" s="35">
        <v>369.17321688500726</v>
      </c>
    </row>
    <row r="17" spans="1:9" ht="16.5" x14ac:dyDescent="0.3">
      <c r="A17" s="26" t="s">
        <v>31</v>
      </c>
      <c r="B17" s="26" t="s">
        <v>50</v>
      </c>
      <c r="C17" s="26" t="s">
        <v>89</v>
      </c>
      <c r="D17" s="26" t="s">
        <v>87</v>
      </c>
      <c r="E17" s="33">
        <v>975</v>
      </c>
      <c r="F17" s="33">
        <v>309815</v>
      </c>
      <c r="G17" s="34">
        <v>6.1202118360957396</v>
      </c>
      <c r="H17" s="35">
        <v>624.26160728176546</v>
      </c>
      <c r="I17" s="35">
        <v>317.75897435897434</v>
      </c>
    </row>
    <row r="18" spans="1:9" ht="16.5" x14ac:dyDescent="0.3">
      <c r="A18" s="26" t="s">
        <v>31</v>
      </c>
      <c r="B18" s="26" t="s">
        <v>50</v>
      </c>
      <c r="C18" s="26" t="s">
        <v>90</v>
      </c>
      <c r="D18" s="26" t="s">
        <v>87</v>
      </c>
      <c r="E18" s="33">
        <v>570</v>
      </c>
      <c r="F18" s="33">
        <v>141575</v>
      </c>
      <c r="G18" s="34">
        <v>5.34579763376302</v>
      </c>
      <c r="H18" s="35">
        <v>545.27135864382808</v>
      </c>
      <c r="I18" s="35">
        <v>248.37719298245614</v>
      </c>
    </row>
    <row r="19" spans="1:9" ht="16.5" x14ac:dyDescent="0.3">
      <c r="A19" s="26" t="s">
        <v>31</v>
      </c>
      <c r="B19" s="26" t="s">
        <v>50</v>
      </c>
      <c r="C19" s="26" t="s">
        <v>40</v>
      </c>
      <c r="D19" s="26" t="s">
        <v>87</v>
      </c>
      <c r="E19" s="33">
        <v>2419</v>
      </c>
      <c r="F19" s="33">
        <v>789643</v>
      </c>
      <c r="G19" s="34">
        <v>6.0929364029061199</v>
      </c>
      <c r="H19" s="35">
        <v>621.47951309642428</v>
      </c>
      <c r="I19" s="35">
        <v>326.43365026870606</v>
      </c>
    </row>
    <row r="20" spans="1:9" ht="16.5" x14ac:dyDescent="0.3">
      <c r="A20" s="26" t="s">
        <v>31</v>
      </c>
      <c r="B20" s="26" t="s">
        <v>50</v>
      </c>
      <c r="C20" s="26" t="s">
        <v>62</v>
      </c>
      <c r="D20" s="26" t="s">
        <v>88</v>
      </c>
      <c r="E20" s="33">
        <v>3283</v>
      </c>
      <c r="F20" s="33">
        <v>1500648</v>
      </c>
      <c r="G20" s="34">
        <v>6.1555460507727302</v>
      </c>
      <c r="H20" s="35">
        <v>627.86569717881844</v>
      </c>
      <c r="I20" s="35">
        <v>457.09655802619557</v>
      </c>
    </row>
    <row r="21" spans="1:9" ht="16.5" x14ac:dyDescent="0.3">
      <c r="A21" s="26" t="s">
        <v>31</v>
      </c>
      <c r="B21" s="26" t="s">
        <v>50</v>
      </c>
      <c r="C21" s="26" t="s">
        <v>63</v>
      </c>
      <c r="D21" s="26" t="s">
        <v>88</v>
      </c>
      <c r="E21" s="33">
        <v>8513</v>
      </c>
      <c r="F21" s="33">
        <v>3238063</v>
      </c>
      <c r="G21" s="34">
        <v>5.96676655148464</v>
      </c>
      <c r="H21" s="35">
        <v>608.61018825143333</v>
      </c>
      <c r="I21" s="35">
        <v>380.36685069893105</v>
      </c>
    </row>
    <row r="22" spans="1:9" ht="16.5" x14ac:dyDescent="0.3">
      <c r="A22" s="26" t="s">
        <v>31</v>
      </c>
      <c r="B22" s="26" t="s">
        <v>50</v>
      </c>
      <c r="C22" s="26" t="s">
        <v>89</v>
      </c>
      <c r="D22" s="26" t="s">
        <v>88</v>
      </c>
      <c r="E22" s="33">
        <v>22618</v>
      </c>
      <c r="F22" s="33">
        <v>7763508</v>
      </c>
      <c r="G22" s="34">
        <v>5.7838900108043996</v>
      </c>
      <c r="H22" s="35">
        <v>589.95678110204881</v>
      </c>
      <c r="I22" s="35">
        <v>343.24467238482623</v>
      </c>
    </row>
    <row r="23" spans="1:9" ht="16.5" x14ac:dyDescent="0.3">
      <c r="A23" s="26" t="s">
        <v>31</v>
      </c>
      <c r="B23" s="26" t="s">
        <v>50</v>
      </c>
      <c r="C23" s="26" t="s">
        <v>90</v>
      </c>
      <c r="D23" s="26" t="s">
        <v>88</v>
      </c>
      <c r="E23" s="33">
        <v>12871</v>
      </c>
      <c r="F23" s="33">
        <v>3394816</v>
      </c>
      <c r="G23" s="34">
        <v>4.9757106423440902</v>
      </c>
      <c r="H23" s="35">
        <v>507.52248551909719</v>
      </c>
      <c r="I23" s="35">
        <v>263.75697304016779</v>
      </c>
    </row>
    <row r="24" spans="1:9" ht="16.5" x14ac:dyDescent="0.3">
      <c r="A24" s="26" t="s">
        <v>31</v>
      </c>
      <c r="B24" s="26" t="s">
        <v>50</v>
      </c>
      <c r="C24" s="26" t="s">
        <v>40</v>
      </c>
      <c r="D24" s="26" t="s">
        <v>88</v>
      </c>
      <c r="E24" s="33">
        <v>47439</v>
      </c>
      <c r="F24" s="33">
        <v>15979177</v>
      </c>
      <c r="G24" s="34">
        <v>5.6863522332845999</v>
      </c>
      <c r="H24" s="35">
        <v>580.00792779502922</v>
      </c>
      <c r="I24" s="35">
        <v>336.83629503151417</v>
      </c>
    </row>
    <row r="25" spans="1:9" ht="16.5" x14ac:dyDescent="0.3">
      <c r="A25" s="26" t="s">
        <v>31</v>
      </c>
      <c r="B25" s="26" t="s">
        <v>47</v>
      </c>
      <c r="C25" s="26" t="s">
        <v>40</v>
      </c>
      <c r="D25" s="26" t="s">
        <v>87</v>
      </c>
      <c r="E25" s="33">
        <v>214</v>
      </c>
      <c r="F25" s="33" t="s">
        <v>54</v>
      </c>
      <c r="G25" s="34" t="s">
        <v>54</v>
      </c>
      <c r="H25" s="34" t="s">
        <v>54</v>
      </c>
      <c r="I25" s="34" t="s">
        <v>54</v>
      </c>
    </row>
    <row r="26" spans="1:9" ht="16.5" x14ac:dyDescent="0.3">
      <c r="A26" s="26" t="s">
        <v>31</v>
      </c>
      <c r="B26" s="26" t="s">
        <v>48</v>
      </c>
      <c r="C26" s="26" t="s">
        <v>40</v>
      </c>
      <c r="D26" s="26" t="s">
        <v>87</v>
      </c>
      <c r="E26" s="33">
        <v>322</v>
      </c>
      <c r="F26" s="33" t="s">
        <v>54</v>
      </c>
      <c r="G26" s="34" t="s">
        <v>54</v>
      </c>
      <c r="H26" s="34" t="s">
        <v>54</v>
      </c>
      <c r="I26" s="34" t="s">
        <v>54</v>
      </c>
    </row>
    <row r="27" spans="1:9" ht="16.5" x14ac:dyDescent="0.3">
      <c r="A27" s="26" t="s">
        <v>31</v>
      </c>
      <c r="B27" s="26" t="s">
        <v>52</v>
      </c>
      <c r="C27" s="26" t="s">
        <v>40</v>
      </c>
      <c r="D27" s="26" t="s">
        <v>87</v>
      </c>
      <c r="E27" s="33">
        <v>207</v>
      </c>
      <c r="F27" s="33" t="s">
        <v>54</v>
      </c>
      <c r="G27" s="34" t="s">
        <v>54</v>
      </c>
      <c r="H27" s="34" t="s">
        <v>54</v>
      </c>
      <c r="I27" s="34" t="s">
        <v>54</v>
      </c>
    </row>
    <row r="28" spans="1:9" ht="16.5" x14ac:dyDescent="0.3">
      <c r="A28" s="26" t="s">
        <v>31</v>
      </c>
      <c r="B28" s="26" t="s">
        <v>47</v>
      </c>
      <c r="C28" s="26" t="s">
        <v>40</v>
      </c>
      <c r="D28" s="26" t="s">
        <v>88</v>
      </c>
      <c r="E28" s="33">
        <v>2212</v>
      </c>
      <c r="F28" s="33" t="s">
        <v>54</v>
      </c>
      <c r="G28" s="34" t="s">
        <v>54</v>
      </c>
      <c r="H28" s="34" t="s">
        <v>54</v>
      </c>
      <c r="I28" s="34" t="s">
        <v>54</v>
      </c>
    </row>
    <row r="29" spans="1:9" ht="16.5" x14ac:dyDescent="0.3">
      <c r="A29" s="26" t="s">
        <v>31</v>
      </c>
      <c r="B29" s="26" t="s">
        <v>48</v>
      </c>
      <c r="C29" s="26" t="s">
        <v>40</v>
      </c>
      <c r="D29" s="26" t="s">
        <v>88</v>
      </c>
      <c r="E29" s="33">
        <v>625</v>
      </c>
      <c r="F29" s="33" t="s">
        <v>54</v>
      </c>
      <c r="G29" s="34" t="s">
        <v>54</v>
      </c>
      <c r="H29" s="34" t="s">
        <v>54</v>
      </c>
      <c r="I29" s="34" t="s">
        <v>54</v>
      </c>
    </row>
    <row r="30" spans="1:9" ht="16.5" x14ac:dyDescent="0.3">
      <c r="A30" s="26" t="s">
        <v>31</v>
      </c>
      <c r="B30" s="26" t="s">
        <v>52</v>
      </c>
      <c r="C30" s="26" t="s">
        <v>40</v>
      </c>
      <c r="D30" s="26" t="s">
        <v>88</v>
      </c>
      <c r="E30" s="33">
        <v>4255</v>
      </c>
      <c r="F30" s="33" t="s">
        <v>54</v>
      </c>
      <c r="G30" s="34" t="s">
        <v>54</v>
      </c>
      <c r="H30" s="34" t="s">
        <v>54</v>
      </c>
      <c r="I30" s="34" t="s">
        <v>54</v>
      </c>
    </row>
    <row r="31" spans="1:9" ht="16.5" x14ac:dyDescent="0.3">
      <c r="A31" s="27" t="s">
        <v>78</v>
      </c>
      <c r="B31" s="26"/>
      <c r="C31" s="26"/>
      <c r="D31" s="26"/>
      <c r="E31" s="32"/>
      <c r="F31" s="32"/>
      <c r="G31" s="39"/>
      <c r="H31" s="40"/>
      <c r="I31" s="40"/>
    </row>
    <row r="32" spans="1:9" ht="16.5" x14ac:dyDescent="0.3">
      <c r="A32" s="28" t="s">
        <v>79</v>
      </c>
      <c r="B32" s="26"/>
      <c r="C32" s="26"/>
      <c r="D32" s="26"/>
      <c r="E32" s="32"/>
      <c r="F32" s="32"/>
      <c r="G32" s="39"/>
      <c r="H32" s="40"/>
      <c r="I32" s="40"/>
    </row>
    <row r="33" spans="1:9" ht="16.5" x14ac:dyDescent="0.3">
      <c r="A33" s="28" t="s">
        <v>80</v>
      </c>
      <c r="B33" s="26"/>
      <c r="C33" s="26"/>
      <c r="D33" s="26"/>
      <c r="E33" s="32"/>
      <c r="F33" s="32"/>
      <c r="G33" s="39"/>
      <c r="H33" s="40"/>
      <c r="I33" s="40"/>
    </row>
    <row r="34" spans="1:9" ht="16.5" x14ac:dyDescent="0.3">
      <c r="A34" s="28" t="s">
        <v>81</v>
      </c>
      <c r="B34" s="26"/>
      <c r="C34" s="26"/>
      <c r="D34" s="26"/>
      <c r="E34" s="32"/>
      <c r="F34" s="32"/>
      <c r="G34" s="39"/>
      <c r="H34" s="40"/>
      <c r="I34" s="40"/>
    </row>
    <row r="35" spans="1:9" ht="16.5" x14ac:dyDescent="0.3">
      <c r="A35" s="28" t="s">
        <v>82</v>
      </c>
      <c r="B35" s="26"/>
      <c r="C35" s="26"/>
      <c r="D35" s="26"/>
      <c r="E35" s="32"/>
      <c r="F35" s="32"/>
      <c r="G35" s="39"/>
      <c r="H35" s="40"/>
      <c r="I35" s="40"/>
    </row>
    <row r="36" spans="1:9" ht="16.5" x14ac:dyDescent="0.3">
      <c r="A36" s="28" t="s">
        <v>83</v>
      </c>
      <c r="B36" s="26"/>
      <c r="C36" s="26"/>
      <c r="D36" s="26"/>
      <c r="E36" s="32"/>
      <c r="F36" s="32"/>
      <c r="G36" s="39"/>
      <c r="H36" s="40"/>
      <c r="I36" s="40"/>
    </row>
    <row r="37" spans="1:9" ht="16.5" x14ac:dyDescent="0.3">
      <c r="A37" s="29" t="s">
        <v>84</v>
      </c>
      <c r="B37" s="26"/>
      <c r="C37" s="26"/>
      <c r="D37" s="26"/>
      <c r="E37" s="32"/>
      <c r="F37" s="32"/>
      <c r="G37" s="39"/>
      <c r="H37" s="40"/>
      <c r="I37" s="40"/>
    </row>
    <row r="38" spans="1:9" ht="16.5" x14ac:dyDescent="0.3">
      <c r="A38" s="29" t="s">
        <v>85</v>
      </c>
      <c r="B38" s="26"/>
      <c r="C38" s="26"/>
      <c r="D38" s="26"/>
      <c r="E38" s="32"/>
      <c r="F38" s="32"/>
      <c r="G38" s="39"/>
      <c r="H38" s="40"/>
      <c r="I38" s="40"/>
    </row>
    <row r="39" spans="1:9" ht="16.5" x14ac:dyDescent="0.3">
      <c r="A39" s="29" t="s">
        <v>86</v>
      </c>
      <c r="B39" s="26"/>
      <c r="C39" s="26"/>
      <c r="D39" s="26"/>
      <c r="E39" s="32"/>
      <c r="F39" s="32"/>
      <c r="G39" s="39"/>
      <c r="H39" s="40"/>
      <c r="I39" s="40"/>
    </row>
  </sheetData>
  <conditionalFormatting sqref="E2:F2">
    <cfRule type="cellIs" dxfId="30" priority="4" stopIfTrue="1" operator="equal">
      <formula>0</formula>
    </cfRule>
  </conditionalFormatting>
  <conditionalFormatting sqref="I2">
    <cfRule type="cellIs" dxfId="29" priority="3" stopIfTrue="1" operator="equal">
      <formula>0</formula>
    </cfRule>
  </conditionalFormatting>
  <conditionalFormatting sqref="G2">
    <cfRule type="cellIs" dxfId="28" priority="2" stopIfTrue="1" operator="equal">
      <formula>0</formula>
    </cfRule>
  </conditionalFormatting>
  <conditionalFormatting sqref="H2">
    <cfRule type="cellIs" dxfId="27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24" t="s">
        <v>91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92</v>
      </c>
      <c r="C2" s="17" t="s">
        <v>93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28.5" customHeight="1" x14ac:dyDescent="0.3">
      <c r="A3" s="30" t="s">
        <v>94</v>
      </c>
      <c r="B3" s="41" t="s">
        <v>59</v>
      </c>
      <c r="C3" s="41" t="s">
        <v>60</v>
      </c>
      <c r="D3" s="32" t="s">
        <v>30</v>
      </c>
      <c r="E3" s="33">
        <v>172140</v>
      </c>
      <c r="F3" s="33">
        <v>16832904</v>
      </c>
      <c r="G3" s="34">
        <v>1.71699977912308</v>
      </c>
      <c r="H3" s="35">
        <v>175.13397747055416</v>
      </c>
      <c r="I3" s="35">
        <v>97.786127570582082</v>
      </c>
    </row>
    <row r="4" spans="1:9" ht="16.5" x14ac:dyDescent="0.3">
      <c r="A4" s="42" t="s">
        <v>67</v>
      </c>
      <c r="B4" s="26" t="s">
        <v>59</v>
      </c>
      <c r="C4" s="26" t="s">
        <v>60</v>
      </c>
      <c r="D4" s="32" t="s">
        <v>30</v>
      </c>
      <c r="E4" s="33">
        <v>529056</v>
      </c>
      <c r="F4" s="33">
        <v>52197816</v>
      </c>
      <c r="G4" s="34">
        <v>1.69145432234176</v>
      </c>
      <c r="H4" s="35">
        <v>172.52834087885952</v>
      </c>
      <c r="I4" s="35">
        <v>98.6621756487026</v>
      </c>
    </row>
    <row r="5" spans="1:9" ht="16.5" x14ac:dyDescent="0.3">
      <c r="A5" s="42" t="s">
        <v>68</v>
      </c>
      <c r="B5" s="26" t="s">
        <v>59</v>
      </c>
      <c r="C5" s="26" t="s">
        <v>60</v>
      </c>
      <c r="D5" s="32" t="s">
        <v>30</v>
      </c>
      <c r="E5" s="33">
        <v>744529</v>
      </c>
      <c r="F5" s="33">
        <v>72856597</v>
      </c>
      <c r="G5" s="34">
        <v>1.7085450703935601</v>
      </c>
      <c r="H5" s="35">
        <v>174.27159718014312</v>
      </c>
      <c r="I5" s="35">
        <v>97.855955913067191</v>
      </c>
    </row>
    <row r="6" spans="1:9" ht="16.5" x14ac:dyDescent="0.3">
      <c r="A6" s="42" t="s">
        <v>95</v>
      </c>
      <c r="B6" s="26" t="s">
        <v>59</v>
      </c>
      <c r="C6" s="26" t="s">
        <v>60</v>
      </c>
      <c r="D6" s="32" t="s">
        <v>30</v>
      </c>
      <c r="E6" s="33">
        <v>47274</v>
      </c>
      <c r="F6" s="33">
        <v>4647973</v>
      </c>
      <c r="G6" s="34">
        <v>1.68056376833514</v>
      </c>
      <c r="H6" s="35">
        <v>171.41750437018428</v>
      </c>
      <c r="I6" s="35">
        <v>98.319858696112021</v>
      </c>
    </row>
    <row r="7" spans="1:9" ht="16.5" x14ac:dyDescent="0.3">
      <c r="A7" s="42" t="s">
        <v>96</v>
      </c>
      <c r="B7" s="26" t="s">
        <v>59</v>
      </c>
      <c r="C7" s="26" t="s">
        <v>60</v>
      </c>
      <c r="D7" s="32" t="s">
        <v>30</v>
      </c>
      <c r="E7" s="33">
        <v>87575</v>
      </c>
      <c r="F7" s="33">
        <v>8638378</v>
      </c>
      <c r="G7" s="34">
        <v>1.7265544503840899</v>
      </c>
      <c r="H7" s="35">
        <v>176.10855393917717</v>
      </c>
      <c r="I7" s="35">
        <v>98.639771624322009</v>
      </c>
    </row>
    <row r="8" spans="1:9" ht="16.5" x14ac:dyDescent="0.3">
      <c r="A8" s="42" t="s">
        <v>71</v>
      </c>
      <c r="B8" s="26" t="s">
        <v>59</v>
      </c>
      <c r="C8" s="26" t="s">
        <v>60</v>
      </c>
      <c r="D8" s="32" t="s">
        <v>30</v>
      </c>
      <c r="E8" s="33">
        <v>87459</v>
      </c>
      <c r="F8" s="33">
        <v>8647981</v>
      </c>
      <c r="G8" s="34">
        <v>1.68</v>
      </c>
      <c r="H8" s="35">
        <v>171.35999999999999</v>
      </c>
      <c r="I8" s="35">
        <v>98.880401102230763</v>
      </c>
    </row>
    <row r="9" spans="1:9" ht="16.5" x14ac:dyDescent="0.3">
      <c r="A9" s="42" t="s">
        <v>31</v>
      </c>
      <c r="B9" s="26" t="s">
        <v>59</v>
      </c>
      <c r="C9" s="26" t="s">
        <v>60</v>
      </c>
      <c r="D9" s="32" t="s">
        <v>30</v>
      </c>
      <c r="E9" s="33">
        <v>1668033</v>
      </c>
      <c r="F9" s="33">
        <v>163821649</v>
      </c>
      <c r="G9" s="34">
        <v>1.7026171349917301</v>
      </c>
      <c r="H9" s="35">
        <v>173.66694776915648</v>
      </c>
      <c r="I9" s="35">
        <v>98.212474813148177</v>
      </c>
    </row>
    <row r="10" spans="1:9" ht="30.75" x14ac:dyDescent="0.3">
      <c r="A10" s="42" t="s">
        <v>94</v>
      </c>
      <c r="B10" s="26" t="s">
        <v>59</v>
      </c>
      <c r="C10" s="26" t="s">
        <v>61</v>
      </c>
      <c r="D10" s="32" t="s">
        <v>30</v>
      </c>
      <c r="E10" s="33">
        <v>100048</v>
      </c>
      <c r="F10" s="33">
        <v>9805630</v>
      </c>
      <c r="G10" s="34">
        <v>1.66743483998478</v>
      </c>
      <c r="H10" s="35">
        <v>170.07835367844757</v>
      </c>
      <c r="I10" s="35">
        <v>98.00925555733248</v>
      </c>
    </row>
    <row r="11" spans="1:9" ht="16.5" x14ac:dyDescent="0.3">
      <c r="A11" s="42" t="s">
        <v>67</v>
      </c>
      <c r="B11" s="26" t="s">
        <v>59</v>
      </c>
      <c r="C11" s="26" t="s">
        <v>61</v>
      </c>
      <c r="D11" s="32" t="s">
        <v>30</v>
      </c>
      <c r="E11" s="33">
        <v>262906</v>
      </c>
      <c r="F11" s="33">
        <v>26063475</v>
      </c>
      <c r="G11" s="34">
        <v>1.6523358255182801</v>
      </c>
      <c r="H11" s="35">
        <v>168.53825420286458</v>
      </c>
      <c r="I11" s="35">
        <v>99.136098073075544</v>
      </c>
    </row>
    <row r="12" spans="1:9" ht="16.5" x14ac:dyDescent="0.3">
      <c r="A12" s="42" t="s">
        <v>68</v>
      </c>
      <c r="B12" s="26" t="s">
        <v>59</v>
      </c>
      <c r="C12" s="26" t="s">
        <v>61</v>
      </c>
      <c r="D12" s="32" t="s">
        <v>30</v>
      </c>
      <c r="E12" s="33">
        <v>340830</v>
      </c>
      <c r="F12" s="33">
        <v>33607632</v>
      </c>
      <c r="G12" s="34">
        <v>1.6685571036364599</v>
      </c>
      <c r="H12" s="35">
        <v>170.1928245709189</v>
      </c>
      <c r="I12" s="35">
        <v>98.605263621160105</v>
      </c>
    </row>
    <row r="13" spans="1:9" ht="16.5" x14ac:dyDescent="0.3">
      <c r="A13" s="42" t="s">
        <v>95</v>
      </c>
      <c r="B13" s="26" t="s">
        <v>59</v>
      </c>
      <c r="C13" s="26" t="s">
        <v>61</v>
      </c>
      <c r="D13" s="32" t="s">
        <v>30</v>
      </c>
      <c r="E13" s="33">
        <v>38142</v>
      </c>
      <c r="F13" s="33">
        <v>3781627</v>
      </c>
      <c r="G13" s="34">
        <v>1.65826711624388</v>
      </c>
      <c r="H13" s="35">
        <v>169.14324585687575</v>
      </c>
      <c r="I13" s="35">
        <v>99.146007026375131</v>
      </c>
    </row>
    <row r="14" spans="1:9" ht="16.5" x14ac:dyDescent="0.3">
      <c r="A14" s="42" t="s">
        <v>96</v>
      </c>
      <c r="B14" s="26" t="s">
        <v>59</v>
      </c>
      <c r="C14" s="26" t="s">
        <v>61</v>
      </c>
      <c r="D14" s="32" t="s">
        <v>30</v>
      </c>
      <c r="E14" s="33">
        <v>81860</v>
      </c>
      <c r="F14" s="33">
        <v>8104722</v>
      </c>
      <c r="G14" s="34">
        <v>1.74300062728863</v>
      </c>
      <c r="H14" s="35">
        <v>177.78606398344027</v>
      </c>
      <c r="I14" s="35">
        <v>99.007109699486932</v>
      </c>
    </row>
    <row r="15" spans="1:9" ht="16.5" x14ac:dyDescent="0.3">
      <c r="A15" s="42" t="s">
        <v>71</v>
      </c>
      <c r="B15" s="26" t="s">
        <v>59</v>
      </c>
      <c r="C15" s="26" t="s">
        <v>61</v>
      </c>
      <c r="D15" s="32" t="s">
        <v>30</v>
      </c>
      <c r="E15" s="33">
        <v>67356</v>
      </c>
      <c r="F15" s="33">
        <v>6724172</v>
      </c>
      <c r="G15" s="34">
        <v>1.65193674700766</v>
      </c>
      <c r="H15" s="35">
        <v>168.49754819478133</v>
      </c>
      <c r="I15" s="35">
        <v>99.830334342894474</v>
      </c>
    </row>
    <row r="16" spans="1:9" ht="16.5" x14ac:dyDescent="0.3">
      <c r="A16" s="42" t="s">
        <v>31</v>
      </c>
      <c r="B16" s="26" t="s">
        <v>59</v>
      </c>
      <c r="C16" s="26" t="s">
        <v>61</v>
      </c>
      <c r="D16" s="32" t="s">
        <v>30</v>
      </c>
      <c r="E16" s="33">
        <v>891142</v>
      </c>
      <c r="F16" s="33">
        <v>88087258</v>
      </c>
      <c r="G16" s="34">
        <v>1.6687715007544</v>
      </c>
      <c r="H16" s="35">
        <v>170.21469307694881</v>
      </c>
      <c r="I16" s="35">
        <v>98.847611267340113</v>
      </c>
    </row>
    <row r="17" spans="1:9" ht="30.75" x14ac:dyDescent="0.3">
      <c r="A17" s="42" t="s">
        <v>94</v>
      </c>
      <c r="B17" s="26" t="s">
        <v>59</v>
      </c>
      <c r="C17" s="26" t="s">
        <v>62</v>
      </c>
      <c r="D17" s="32" t="s">
        <v>30</v>
      </c>
      <c r="E17" s="33">
        <v>15715</v>
      </c>
      <c r="F17" s="33">
        <v>1544772</v>
      </c>
      <c r="G17" s="34">
        <v>1.51167759384556</v>
      </c>
      <c r="H17" s="35">
        <v>154.19111457224713</v>
      </c>
      <c r="I17" s="35">
        <v>98.299204581609928</v>
      </c>
    </row>
    <row r="18" spans="1:9" ht="16.5" x14ac:dyDescent="0.3">
      <c r="A18" s="42" t="s">
        <v>67</v>
      </c>
      <c r="B18" s="26" t="s">
        <v>59</v>
      </c>
      <c r="C18" s="26" t="s">
        <v>62</v>
      </c>
      <c r="D18" s="32" t="s">
        <v>30</v>
      </c>
      <c r="E18" s="33">
        <v>28478</v>
      </c>
      <c r="F18" s="33">
        <v>2841009</v>
      </c>
      <c r="G18" s="34">
        <v>1.5724972606563401</v>
      </c>
      <c r="H18" s="35">
        <v>160.3947205869467</v>
      </c>
      <c r="I18" s="35">
        <v>99.761535220169961</v>
      </c>
    </row>
    <row r="19" spans="1:9" ht="16.5" x14ac:dyDescent="0.3">
      <c r="A19" s="42" t="s">
        <v>68</v>
      </c>
      <c r="B19" s="26" t="s">
        <v>59</v>
      </c>
      <c r="C19" s="26" t="s">
        <v>62</v>
      </c>
      <c r="D19" s="32" t="s">
        <v>30</v>
      </c>
      <c r="E19" s="33">
        <v>45310</v>
      </c>
      <c r="F19" s="33">
        <v>4498851</v>
      </c>
      <c r="G19" s="34">
        <v>1.5329031546054801</v>
      </c>
      <c r="H19" s="35">
        <v>156.35612176975897</v>
      </c>
      <c r="I19" s="35">
        <v>99.290465680865154</v>
      </c>
    </row>
    <row r="20" spans="1:9" ht="16.5" x14ac:dyDescent="0.3">
      <c r="A20" s="42" t="s">
        <v>95</v>
      </c>
      <c r="B20" s="26" t="s">
        <v>59</v>
      </c>
      <c r="C20" s="26" t="s">
        <v>62</v>
      </c>
      <c r="D20" s="32" t="s">
        <v>30</v>
      </c>
      <c r="E20" s="33">
        <v>6340</v>
      </c>
      <c r="F20" s="33">
        <v>633850</v>
      </c>
      <c r="G20" s="34">
        <v>1.5095955036680599</v>
      </c>
      <c r="H20" s="35">
        <v>153.97874137414212</v>
      </c>
      <c r="I20" s="35">
        <v>99.976340694006311</v>
      </c>
    </row>
    <row r="21" spans="1:9" ht="16.5" x14ac:dyDescent="0.3">
      <c r="A21" s="42" t="s">
        <v>96</v>
      </c>
      <c r="B21" s="26" t="s">
        <v>59</v>
      </c>
      <c r="C21" s="26" t="s">
        <v>62</v>
      </c>
      <c r="D21" s="32" t="s">
        <v>30</v>
      </c>
      <c r="E21" s="33">
        <v>10734</v>
      </c>
      <c r="F21" s="33">
        <v>1066160</v>
      </c>
      <c r="G21" s="34">
        <v>1.7509412752307301</v>
      </c>
      <c r="H21" s="35">
        <v>178.59601007353447</v>
      </c>
      <c r="I21" s="35">
        <v>99.325507732438979</v>
      </c>
    </row>
    <row r="22" spans="1:9" ht="16.5" x14ac:dyDescent="0.3">
      <c r="A22" s="42" t="s">
        <v>71</v>
      </c>
      <c r="B22" s="26" t="s">
        <v>59</v>
      </c>
      <c r="C22" s="26" t="s">
        <v>62</v>
      </c>
      <c r="D22" s="32" t="s">
        <v>30</v>
      </c>
      <c r="E22" s="33">
        <v>8224</v>
      </c>
      <c r="F22" s="33">
        <v>828804</v>
      </c>
      <c r="G22" s="34">
        <v>1.55380506126901</v>
      </c>
      <c r="H22" s="35">
        <v>158.48811624943903</v>
      </c>
      <c r="I22" s="35">
        <v>100.77869649805447</v>
      </c>
    </row>
    <row r="23" spans="1:9" ht="16.5" x14ac:dyDescent="0.3">
      <c r="A23" s="42" t="s">
        <v>31</v>
      </c>
      <c r="B23" s="26" t="s">
        <v>59</v>
      </c>
      <c r="C23" s="26" t="s">
        <v>62</v>
      </c>
      <c r="D23" s="32" t="s">
        <v>30</v>
      </c>
      <c r="E23" s="33">
        <v>114801</v>
      </c>
      <c r="F23" s="33">
        <v>11413446</v>
      </c>
      <c r="G23" s="34">
        <v>1.5604769576164801</v>
      </c>
      <c r="H23" s="35">
        <v>159.16864967688096</v>
      </c>
      <c r="I23" s="35">
        <v>99.419395301434662</v>
      </c>
    </row>
    <row r="24" spans="1:9" ht="30.75" x14ac:dyDescent="0.3">
      <c r="A24" s="42" t="s">
        <v>94</v>
      </c>
      <c r="B24" s="26" t="s">
        <v>59</v>
      </c>
      <c r="C24" s="26" t="s">
        <v>63</v>
      </c>
      <c r="D24" s="32" t="s">
        <v>30</v>
      </c>
      <c r="E24" s="33">
        <v>1320</v>
      </c>
      <c r="F24" s="33">
        <v>129731</v>
      </c>
      <c r="G24" s="34">
        <v>1.31537851400205</v>
      </c>
      <c r="H24" s="35">
        <v>134.1686084282091</v>
      </c>
      <c r="I24" s="35">
        <v>98.281060606060606</v>
      </c>
    </row>
    <row r="25" spans="1:9" ht="16.5" x14ac:dyDescent="0.3">
      <c r="A25" s="42" t="s">
        <v>67</v>
      </c>
      <c r="B25" s="26" t="s">
        <v>59</v>
      </c>
      <c r="C25" s="26" t="s">
        <v>63</v>
      </c>
      <c r="D25" s="32" t="s">
        <v>30</v>
      </c>
      <c r="E25" s="33">
        <v>1675</v>
      </c>
      <c r="F25" s="33">
        <v>166954</v>
      </c>
      <c r="G25" s="34">
        <v>1.5942248763132401</v>
      </c>
      <c r="H25" s="35">
        <v>162.6109373839505</v>
      </c>
      <c r="I25" s="35">
        <v>99.674029850746265</v>
      </c>
    </row>
    <row r="26" spans="1:9" ht="16.5" x14ac:dyDescent="0.3">
      <c r="A26" s="42" t="s">
        <v>68</v>
      </c>
      <c r="B26" s="26" t="s">
        <v>59</v>
      </c>
      <c r="C26" s="26" t="s">
        <v>63</v>
      </c>
      <c r="D26" s="32" t="s">
        <v>30</v>
      </c>
      <c r="E26" s="33">
        <v>3432</v>
      </c>
      <c r="F26" s="33">
        <v>341775</v>
      </c>
      <c r="G26" s="34">
        <v>1.3542433179723501</v>
      </c>
      <c r="H26" s="35">
        <v>138.13281843317972</v>
      </c>
      <c r="I26" s="35">
        <v>99.584790209790214</v>
      </c>
    </row>
    <row r="27" spans="1:9" ht="16.5" x14ac:dyDescent="0.3">
      <c r="A27" s="42" t="s">
        <v>95</v>
      </c>
      <c r="B27" s="26" t="s">
        <v>59</v>
      </c>
      <c r="C27" s="26" t="s">
        <v>63</v>
      </c>
      <c r="D27" s="32" t="s">
        <v>30</v>
      </c>
      <c r="E27" s="33">
        <v>696</v>
      </c>
      <c r="F27" s="33">
        <v>70590</v>
      </c>
      <c r="G27" s="34">
        <v>1.23093115172121</v>
      </c>
      <c r="H27" s="35">
        <v>125.55497747556342</v>
      </c>
      <c r="I27" s="35">
        <v>101.42241379310344</v>
      </c>
    </row>
    <row r="28" spans="1:9" ht="16.5" x14ac:dyDescent="0.3">
      <c r="A28" s="42" t="s">
        <v>96</v>
      </c>
      <c r="B28" s="26" t="s">
        <v>59</v>
      </c>
      <c r="C28" s="26" t="s">
        <v>63</v>
      </c>
      <c r="D28" s="32" t="s">
        <v>30</v>
      </c>
      <c r="E28" s="33">
        <v>730</v>
      </c>
      <c r="F28" s="33">
        <v>73134</v>
      </c>
      <c r="G28" s="34">
        <v>1.69873260043208</v>
      </c>
      <c r="H28" s="35">
        <v>173.27072524407217</v>
      </c>
      <c r="I28" s="35">
        <v>100.18356164383562</v>
      </c>
    </row>
    <row r="29" spans="1:9" ht="16.5" x14ac:dyDescent="0.3">
      <c r="A29" s="42" t="s">
        <v>71</v>
      </c>
      <c r="B29" s="26" t="s">
        <v>59</v>
      </c>
      <c r="C29" s="26" t="s">
        <v>63</v>
      </c>
      <c r="D29" s="32" t="s">
        <v>30</v>
      </c>
      <c r="E29" s="33">
        <v>541</v>
      </c>
      <c r="F29" s="33">
        <v>55026</v>
      </c>
      <c r="G29" s="34">
        <v>1.37802911350998</v>
      </c>
      <c r="H29" s="35">
        <v>140.55896957801795</v>
      </c>
      <c r="I29" s="35">
        <v>101.71164510166359</v>
      </c>
    </row>
    <row r="30" spans="1:9" ht="16.5" x14ac:dyDescent="0.3">
      <c r="A30" s="42" t="s">
        <v>31</v>
      </c>
      <c r="B30" s="26" t="s">
        <v>59</v>
      </c>
      <c r="C30" s="26" t="s">
        <v>63</v>
      </c>
      <c r="D30" s="32" t="s">
        <v>30</v>
      </c>
      <c r="E30" s="33">
        <v>8394</v>
      </c>
      <c r="F30" s="33">
        <v>837210</v>
      </c>
      <c r="G30" s="34">
        <v>1.4173362358309101</v>
      </c>
      <c r="H30" s="35">
        <v>144.56829605475284</v>
      </c>
      <c r="I30" s="35">
        <v>99.73909935668334</v>
      </c>
    </row>
    <row r="31" spans="1:9" ht="30.75" x14ac:dyDescent="0.3">
      <c r="A31" s="42" t="s">
        <v>94</v>
      </c>
      <c r="B31" s="26" t="s">
        <v>59</v>
      </c>
      <c r="C31" s="26" t="s">
        <v>64</v>
      </c>
      <c r="D31" s="32" t="s">
        <v>30</v>
      </c>
      <c r="E31" s="33">
        <v>2778</v>
      </c>
      <c r="F31" s="33">
        <v>488366</v>
      </c>
      <c r="G31" s="34">
        <v>0.983625395707318</v>
      </c>
      <c r="H31" s="35">
        <v>100.32979036214644</v>
      </c>
      <c r="I31" s="35">
        <v>175.79769618430527</v>
      </c>
    </row>
    <row r="32" spans="1:9" ht="16.5" x14ac:dyDescent="0.3">
      <c r="A32" s="42" t="s">
        <v>67</v>
      </c>
      <c r="B32" s="26" t="s">
        <v>59</v>
      </c>
      <c r="C32" s="26" t="s">
        <v>64</v>
      </c>
      <c r="D32" s="32" t="s">
        <v>30</v>
      </c>
      <c r="E32" s="33">
        <v>29621</v>
      </c>
      <c r="F32" s="33">
        <v>5207080</v>
      </c>
      <c r="G32" s="34">
        <v>1.0917278532306001</v>
      </c>
      <c r="H32" s="35">
        <v>111.3562410295212</v>
      </c>
      <c r="I32" s="35">
        <v>175.79014888086155</v>
      </c>
    </row>
    <row r="33" spans="1:9" ht="16.5" x14ac:dyDescent="0.3">
      <c r="A33" s="42" t="s">
        <v>68</v>
      </c>
      <c r="B33" s="26" t="s">
        <v>59</v>
      </c>
      <c r="C33" s="26" t="s">
        <v>64</v>
      </c>
      <c r="D33" s="32" t="s">
        <v>30</v>
      </c>
      <c r="E33" s="33">
        <v>14843</v>
      </c>
      <c r="F33" s="33">
        <v>2647793</v>
      </c>
      <c r="G33" s="34">
        <v>1.0663529852975699</v>
      </c>
      <c r="H33" s="35">
        <v>108.76800450035213</v>
      </c>
      <c r="I33" s="35">
        <v>178.38664690426464</v>
      </c>
    </row>
    <row r="34" spans="1:9" ht="16.5" x14ac:dyDescent="0.3">
      <c r="A34" s="42" t="s">
        <v>95</v>
      </c>
      <c r="B34" s="26" t="s">
        <v>59</v>
      </c>
      <c r="C34" s="26" t="s">
        <v>64</v>
      </c>
      <c r="D34" s="32" t="s">
        <v>30</v>
      </c>
      <c r="E34" s="33" t="s">
        <v>54</v>
      </c>
      <c r="F34" s="33" t="s">
        <v>54</v>
      </c>
      <c r="G34" s="34" t="s">
        <v>54</v>
      </c>
      <c r="H34" s="35" t="s">
        <v>54</v>
      </c>
      <c r="I34" s="35" t="s">
        <v>54</v>
      </c>
    </row>
    <row r="35" spans="1:9" ht="16.5" x14ac:dyDescent="0.3">
      <c r="A35" s="42" t="s">
        <v>96</v>
      </c>
      <c r="B35" s="26" t="s">
        <v>59</v>
      </c>
      <c r="C35" s="26" t="s">
        <v>64</v>
      </c>
      <c r="D35" s="32" t="s">
        <v>30</v>
      </c>
      <c r="E35" s="33">
        <v>1828</v>
      </c>
      <c r="F35" s="33">
        <v>335389</v>
      </c>
      <c r="G35" s="34">
        <v>1.08970219655385</v>
      </c>
      <c r="H35" s="35">
        <v>111.1496240484927</v>
      </c>
      <c r="I35" s="35">
        <v>183.47319474835885</v>
      </c>
    </row>
    <row r="36" spans="1:9" ht="16.5" x14ac:dyDescent="0.3">
      <c r="A36" s="42" t="s">
        <v>71</v>
      </c>
      <c r="B36" s="26" t="s">
        <v>59</v>
      </c>
      <c r="C36" s="26" t="s">
        <v>64</v>
      </c>
      <c r="D36" s="32" t="s">
        <v>30</v>
      </c>
      <c r="E36" s="33" t="s">
        <v>54</v>
      </c>
      <c r="F36" s="33" t="s">
        <v>54</v>
      </c>
      <c r="G36" s="34" t="s">
        <v>54</v>
      </c>
      <c r="H36" s="35" t="s">
        <v>54</v>
      </c>
      <c r="I36" s="35" t="s">
        <v>54</v>
      </c>
    </row>
    <row r="37" spans="1:9" ht="16.5" x14ac:dyDescent="0.3">
      <c r="A37" s="42" t="s">
        <v>31</v>
      </c>
      <c r="B37" s="26" t="s">
        <v>59</v>
      </c>
      <c r="C37" s="26" t="s">
        <v>64</v>
      </c>
      <c r="D37" s="32" t="s">
        <v>30</v>
      </c>
      <c r="E37" s="33">
        <v>49416</v>
      </c>
      <c r="F37" s="33">
        <v>8745029</v>
      </c>
      <c r="G37" s="34">
        <v>1.0753627803864301</v>
      </c>
      <c r="H37" s="35">
        <v>109.68700359941587</v>
      </c>
      <c r="I37" s="35">
        <v>176.9675611138093</v>
      </c>
    </row>
    <row r="38" spans="1:9" ht="30.75" x14ac:dyDescent="0.3">
      <c r="A38" s="42" t="s">
        <v>94</v>
      </c>
      <c r="B38" s="26" t="s">
        <v>59</v>
      </c>
      <c r="C38" s="26" t="s">
        <v>97</v>
      </c>
      <c r="D38" s="32" t="s">
        <v>30</v>
      </c>
      <c r="E38" s="33">
        <v>289386</v>
      </c>
      <c r="F38" s="33">
        <v>28329117</v>
      </c>
      <c r="G38" s="34">
        <v>1.6864964873419801</v>
      </c>
      <c r="H38" s="35">
        <v>172.02264170888196</v>
      </c>
      <c r="I38" s="35">
        <v>97.893875308411609</v>
      </c>
    </row>
    <row r="39" spans="1:9" ht="16.5" x14ac:dyDescent="0.3">
      <c r="A39" s="42" t="s">
        <v>67</v>
      </c>
      <c r="B39" s="26" t="s">
        <v>59</v>
      </c>
      <c r="C39" s="26" t="s">
        <v>97</v>
      </c>
      <c r="D39" s="32" t="s">
        <v>30</v>
      </c>
      <c r="E39" s="33">
        <v>822291</v>
      </c>
      <c r="F39" s="33">
        <v>81286664</v>
      </c>
      <c r="G39" s="34">
        <v>1.6745516521627699</v>
      </c>
      <c r="H39" s="35">
        <v>170.80426852060253</v>
      </c>
      <c r="I39" s="35">
        <v>98.853889924613057</v>
      </c>
    </row>
    <row r="40" spans="1:9" ht="16.5" x14ac:dyDescent="0.3">
      <c r="A40" s="42" t="s">
        <v>68</v>
      </c>
      <c r="B40" s="26" t="s">
        <v>59</v>
      </c>
      <c r="C40" s="26" t="s">
        <v>97</v>
      </c>
      <c r="D40" s="32" t="s">
        <v>30</v>
      </c>
      <c r="E40" s="33">
        <v>1134388</v>
      </c>
      <c r="F40" s="33">
        <v>111333199</v>
      </c>
      <c r="G40" s="34">
        <v>1.6881798615164201</v>
      </c>
      <c r="H40" s="35">
        <v>172.19434587467484</v>
      </c>
      <c r="I40" s="35">
        <v>98.143844081566442</v>
      </c>
    </row>
    <row r="41" spans="1:9" ht="16.5" x14ac:dyDescent="0.3">
      <c r="A41" s="42" t="s">
        <v>95</v>
      </c>
      <c r="B41" s="26" t="s">
        <v>59</v>
      </c>
      <c r="C41" s="26" t="s">
        <v>97</v>
      </c>
      <c r="D41" s="32" t="s">
        <v>30</v>
      </c>
      <c r="E41" s="33">
        <v>92512</v>
      </c>
      <c r="F41" s="33">
        <v>9140063</v>
      </c>
      <c r="G41" s="34">
        <v>1.6555688861225599</v>
      </c>
      <c r="H41" s="35">
        <v>168.86802638450112</v>
      </c>
      <c r="I41" s="35">
        <v>98.798674766516783</v>
      </c>
    </row>
    <row r="42" spans="1:9" ht="16.5" x14ac:dyDescent="0.3">
      <c r="A42" s="42" t="s">
        <v>96</v>
      </c>
      <c r="B42" s="26" t="s">
        <v>59</v>
      </c>
      <c r="C42" s="26" t="s">
        <v>97</v>
      </c>
      <c r="D42" s="32" t="s">
        <v>30</v>
      </c>
      <c r="E42" s="33">
        <v>180970</v>
      </c>
      <c r="F42" s="33">
        <v>17889350</v>
      </c>
      <c r="G42" s="34">
        <v>1.7355017124713901</v>
      </c>
      <c r="H42" s="35">
        <v>177.0211746720818</v>
      </c>
      <c r="I42" s="35">
        <v>98.852572249544124</v>
      </c>
    </row>
    <row r="43" spans="1:9" ht="16.5" x14ac:dyDescent="0.3">
      <c r="A43" s="42" t="s">
        <v>71</v>
      </c>
      <c r="B43" s="26" t="s">
        <v>59</v>
      </c>
      <c r="C43" s="26" t="s">
        <v>97</v>
      </c>
      <c r="D43" s="32" t="s">
        <v>30</v>
      </c>
      <c r="E43" s="33">
        <v>163628</v>
      </c>
      <c r="F43" s="33">
        <v>16260841</v>
      </c>
      <c r="G43" s="34">
        <v>1.6608032382826901</v>
      </c>
      <c r="H43" s="35">
        <v>169.40193030483439</v>
      </c>
      <c r="I43" s="35">
        <v>99.376885374141338</v>
      </c>
    </row>
    <row r="44" spans="1:9" ht="16.5" x14ac:dyDescent="0.3">
      <c r="A44" s="42" t="s">
        <v>31</v>
      </c>
      <c r="B44" s="26" t="s">
        <v>59</v>
      </c>
      <c r="C44" s="26" t="s">
        <v>97</v>
      </c>
      <c r="D44" s="32" t="s">
        <v>30</v>
      </c>
      <c r="E44" s="33">
        <v>2683175</v>
      </c>
      <c r="F44" s="33">
        <v>264239234</v>
      </c>
      <c r="G44" s="34">
        <v>1.6841980292373999</v>
      </c>
      <c r="H44" s="35">
        <v>171.78819898221479</v>
      </c>
      <c r="I44" s="35">
        <v>98.480059630847776</v>
      </c>
    </row>
    <row r="45" spans="1:9" ht="30.75" x14ac:dyDescent="0.3">
      <c r="A45" s="42" t="s">
        <v>94</v>
      </c>
      <c r="B45" s="26" t="s">
        <v>59</v>
      </c>
      <c r="C45" s="26" t="s">
        <v>98</v>
      </c>
      <c r="D45" s="32" t="s">
        <v>30</v>
      </c>
      <c r="E45" s="33">
        <v>292369</v>
      </c>
      <c r="F45" s="33">
        <v>28837325</v>
      </c>
      <c r="G45" s="34">
        <v>1.6739370860508</v>
      </c>
      <c r="H45" s="35">
        <v>170.74158277718161</v>
      </c>
      <c r="I45" s="35">
        <v>98.633319537981109</v>
      </c>
    </row>
    <row r="46" spans="1:9" ht="16.5" x14ac:dyDescent="0.3">
      <c r="A46" s="42" t="s">
        <v>67</v>
      </c>
      <c r="B46" s="26" t="s">
        <v>59</v>
      </c>
      <c r="C46" s="26" t="s">
        <v>98</v>
      </c>
      <c r="D46" s="32" t="s">
        <v>30</v>
      </c>
      <c r="E46" s="33">
        <v>852779</v>
      </c>
      <c r="F46" s="33">
        <v>86634348</v>
      </c>
      <c r="G46" s="34">
        <v>1.63855207440356</v>
      </c>
      <c r="H46" s="35">
        <v>167.13231158916312</v>
      </c>
      <c r="I46" s="35">
        <v>101.59062078217217</v>
      </c>
    </row>
    <row r="47" spans="1:9" ht="16.5" x14ac:dyDescent="0.3">
      <c r="A47" s="42" t="s">
        <v>68</v>
      </c>
      <c r="B47" s="26" t="s">
        <v>59</v>
      </c>
      <c r="C47" s="26" t="s">
        <v>98</v>
      </c>
      <c r="D47" s="32" t="s">
        <v>30</v>
      </c>
      <c r="E47" s="33">
        <v>1150288</v>
      </c>
      <c r="F47" s="33">
        <v>114123062</v>
      </c>
      <c r="G47" s="34">
        <v>1.67287541741563</v>
      </c>
      <c r="H47" s="35">
        <v>170.63329257639427</v>
      </c>
      <c r="I47" s="35">
        <v>99.212598931745788</v>
      </c>
    </row>
    <row r="48" spans="1:9" ht="16.5" x14ac:dyDescent="0.3">
      <c r="A48" s="42" t="s">
        <v>95</v>
      </c>
      <c r="B48" s="26" t="s">
        <v>59</v>
      </c>
      <c r="C48" s="26" t="s">
        <v>98</v>
      </c>
      <c r="D48" s="32" t="s">
        <v>30</v>
      </c>
      <c r="E48" s="33">
        <v>92597</v>
      </c>
      <c r="F48" s="33">
        <v>9156225</v>
      </c>
      <c r="G48" s="34">
        <v>1.65412916130829</v>
      </c>
      <c r="H48" s="35">
        <v>168.72117445344557</v>
      </c>
      <c r="I48" s="35">
        <v>98.88252319189607</v>
      </c>
    </row>
    <row r="49" spans="1:9" ht="16.5" x14ac:dyDescent="0.3">
      <c r="A49" s="42" t="s">
        <v>96</v>
      </c>
      <c r="B49" s="26" t="s">
        <v>59</v>
      </c>
      <c r="C49" s="26" t="s">
        <v>98</v>
      </c>
      <c r="D49" s="32" t="s">
        <v>30</v>
      </c>
      <c r="E49" s="33">
        <v>182830</v>
      </c>
      <c r="F49" s="33">
        <v>18231203</v>
      </c>
      <c r="G49" s="34">
        <v>1.72332917196962</v>
      </c>
      <c r="H49" s="35">
        <v>175.77957554090125</v>
      </c>
      <c r="I49" s="35">
        <v>99.716693102882459</v>
      </c>
    </row>
    <row r="50" spans="1:9" ht="16.5" x14ac:dyDescent="0.3">
      <c r="A50" s="42" t="s">
        <v>71</v>
      </c>
      <c r="B50" s="26" t="s">
        <v>59</v>
      </c>
      <c r="C50" s="26" t="s">
        <v>98</v>
      </c>
      <c r="D50" s="32" t="s">
        <v>30</v>
      </c>
      <c r="E50" s="33">
        <v>163932</v>
      </c>
      <c r="F50" s="33">
        <v>16315311</v>
      </c>
      <c r="G50" s="34">
        <v>1.6578775832100301</v>
      </c>
      <c r="H50" s="35">
        <v>169.10351348742307</v>
      </c>
      <c r="I50" s="35">
        <v>99.524870068077007</v>
      </c>
    </row>
    <row r="51" spans="1:9" ht="16.5" x14ac:dyDescent="0.3">
      <c r="A51" s="42" t="s">
        <v>31</v>
      </c>
      <c r="B51" s="26" t="s">
        <v>59</v>
      </c>
      <c r="C51" s="26" t="s">
        <v>98</v>
      </c>
      <c r="D51" s="32" t="s">
        <v>30</v>
      </c>
      <c r="E51" s="33">
        <v>2734795</v>
      </c>
      <c r="F51" s="33">
        <v>273297474</v>
      </c>
      <c r="G51" s="34">
        <v>1.6639493510649901</v>
      </c>
      <c r="H51" s="35">
        <v>169.72283380862899</v>
      </c>
      <c r="I51" s="35">
        <v>99.933440714934761</v>
      </c>
    </row>
    <row r="52" spans="1:9" x14ac:dyDescent="0.25">
      <c r="A52" s="26"/>
      <c r="B52" s="26"/>
      <c r="C52" s="26"/>
      <c r="D52" s="26"/>
      <c r="E52" s="26"/>
      <c r="F52" s="26"/>
      <c r="G52" s="26"/>
      <c r="H52" s="26"/>
      <c r="I52" s="26"/>
    </row>
    <row r="53" spans="1:9" x14ac:dyDescent="0.25">
      <c r="A53" s="26"/>
      <c r="B53" s="26"/>
      <c r="C53" s="26"/>
      <c r="D53" s="26"/>
      <c r="E53" s="26"/>
      <c r="F53" s="26"/>
      <c r="G53" s="26"/>
      <c r="H53" s="26"/>
      <c r="I53" s="26"/>
    </row>
  </sheetData>
  <conditionalFormatting sqref="E2:F2">
    <cfRule type="cellIs" dxfId="15" priority="4" stopIfTrue="1" operator="equal">
      <formula>0</formula>
    </cfRule>
  </conditionalFormatting>
  <conditionalFormatting sqref="I2">
    <cfRule type="cellIs" dxfId="14" priority="3" stopIfTrue="1" operator="equal">
      <formula>0</formula>
    </cfRule>
  </conditionalFormatting>
  <conditionalFormatting sqref="G2">
    <cfRule type="cellIs" dxfId="13" priority="2" stopIfTrue="1" operator="equal">
      <formula>0</formula>
    </cfRule>
  </conditionalFormatting>
  <conditionalFormatting sqref="H2">
    <cfRule type="cellIs" dxfId="12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2026-06-23T11:54:58Z</dcterms:modified>
</cp:coreProperties>
</file>