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414\79 ELER\03 ELER Berichtserstattung\Berichte\Berichtsjahr 2021\Daten aufbereitet für BMEL-Statistik\"/>
    </mc:Choice>
  </mc:AlternateContent>
  <bookViews>
    <workbookView xWindow="0" yWindow="0" windowWidth="28800" windowHeight="13410" activeTab="1"/>
  </bookViews>
  <sheets>
    <sheet name="Vorbemerkung" sheetId="18" r:id="rId1"/>
    <sheet name="D-Insgesamt" sheetId="1" r:id="rId2"/>
    <sheet name="Ländertabelle" sheetId="17" r:id="rId3"/>
  </sheets>
  <definedNames>
    <definedName name="_xlnm.Print_Area" localSheetId="1">'D-Insgesamt'!$A$1:$N$40</definedName>
    <definedName name="_xlnm.Print_Area" localSheetId="2">Ländertabelle!$A$1:$G$74</definedName>
    <definedName name="_xlnm.Print_Titles" localSheetId="1">'D-Insgesamt'!$1:$7</definedName>
  </definedNames>
  <calcPr calcId="162913"/>
</workbook>
</file>

<file path=xl/sharedStrings.xml><?xml version="1.0" encoding="utf-8"?>
<sst xmlns="http://schemas.openxmlformats.org/spreadsheetml/2006/main" count="549" uniqueCount="143">
  <si>
    <t>davon mit Finanzinstrumenten</t>
  </si>
  <si>
    <t>Anzahl der geförderten landwirtschaftlichen Betriebe (4.1)</t>
  </si>
  <si>
    <t>Fläche (ha) mit Investitionen zur Speicherung von Wasser (z.B. effizienter Bewässerungssysteme) (4.1 und 4.3)</t>
  </si>
  <si>
    <t>Öffentliche Gesamtausgaben (4.1-4.4)</t>
  </si>
  <si>
    <t>davon öffentliche Gesamtausgaben (4.1)</t>
  </si>
  <si>
    <t>davon öffentliche Gesamtausgaben (4.2)</t>
  </si>
  <si>
    <t>davon öffentliche Gesamtausgaben (4.4)</t>
  </si>
  <si>
    <t>davon  öffentliche Gesamtausgaben (4.3)</t>
  </si>
  <si>
    <t>Insgesamt</t>
  </si>
  <si>
    <t>Deutschland</t>
  </si>
  <si>
    <t>Baden-Württemberg</t>
  </si>
  <si>
    <t>Bayern</t>
  </si>
  <si>
    <t>Hessen</t>
  </si>
  <si>
    <t>Mecklenburg-Vorpommern</t>
  </si>
  <si>
    <t>Nordrhein-Westfalen</t>
  </si>
  <si>
    <t>Rheinland-Pfalz</t>
  </si>
  <si>
    <t>Saarland</t>
  </si>
  <si>
    <t>Sachsen</t>
  </si>
  <si>
    <t>Sachsen-Anhalt</t>
  </si>
  <si>
    <t>Schleswig-Holstein</t>
  </si>
  <si>
    <t>Thüringen</t>
  </si>
  <si>
    <t>Niedersachsen / Bremen</t>
  </si>
  <si>
    <t>Land</t>
  </si>
  <si>
    <t>Brandenburg /Berlin</t>
  </si>
  <si>
    <t>Anteil der Vorhaben %</t>
  </si>
  <si>
    <t>Prioritäten und Schwerpunkte</t>
  </si>
  <si>
    <t>Förderung von Investitionen nach Vorhabenarten</t>
  </si>
  <si>
    <t>Länder</t>
  </si>
  <si>
    <t>Quelle: Europäische Kommission, BMEL (813)</t>
  </si>
  <si>
    <t>Gesamtinvestitionen (öffentlich + privat) (4.1-4.4)</t>
  </si>
  <si>
    <t>Private Gesamtinvestitionen in € (4.1 bis 4.3)</t>
  </si>
  <si>
    <t>Private Gesamtinvestitionen in € (4.1 bis 4.4)</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</si>
  <si>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</si>
  <si>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</si>
  <si>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</si>
  <si>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</si>
  <si>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</si>
  <si>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</si>
  <si>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</si>
  <si>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</si>
  <si>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</si>
  <si>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</si>
  <si>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 xml:space="preserve"> C Förderung in Natura-2000-Gebieten</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</si>
  <si>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</si>
  <si>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</si>
  <si>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</si>
  <si>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</si>
  <si>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</si>
  <si>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</si>
  <si>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</si>
  <si>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</si>
  <si>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</si>
  <si>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</si>
  <si>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</si>
  <si>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</si>
  <si>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</si>
  <si>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</si>
  <si>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</si>
  <si>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</si>
  <si>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</si>
  <si>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</si>
  <si>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</si>
  <si>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</si>
  <si>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</si>
  <si>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</si>
  <si>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</si>
  <si>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</si>
  <si>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 xml:space="preserve">Tabellenteil a) Anzahl geförderte Investitionsvorhaben </t>
  </si>
  <si>
    <t>P2
2a</t>
  </si>
  <si>
    <t>P2
2b</t>
  </si>
  <si>
    <t>P3
3a</t>
  </si>
  <si>
    <t>P4
a b c</t>
  </si>
  <si>
    <t>P5
5a</t>
  </si>
  <si>
    <t>P5
5b</t>
  </si>
  <si>
    <t>P5
5c</t>
  </si>
  <si>
    <t>P5
5d</t>
  </si>
  <si>
    <t>P5
5e</t>
  </si>
  <si>
    <t>P6
6a</t>
  </si>
  <si>
    <t>P6
6b</t>
  </si>
  <si>
    <t>P6
6c</t>
  </si>
  <si>
    <t>Tabellenteil b) Anzahl geförderten Betriebe, Investitionen in Bewässerungssysteme und Senkung der Emissionen aus der Tierhaltung</t>
  </si>
  <si>
    <t>Öffentliche Gesamtausgaben in Euro</t>
  </si>
  <si>
    <t>Förderung von Investitionen in präventive Maßnahmen, um den Schaden von Naturkatastrophen / Katastrophen zu begrenzen (5.1) - Landwirte</t>
  </si>
  <si>
    <t xml:space="preserve">Unterstützung für Investitionen in die Wiederherstellung der landwirtschaftlichen Flächen und Produktionspotentials (5.2) - Landwirte </t>
  </si>
  <si>
    <t>Tabellenteil d) Anzahl Begünstigte mit …</t>
  </si>
  <si>
    <t>Priorität 2: Verbesserung der Lebensfähigkeit der landwirtschaftlichen Betriebe und der Wettbewerbsfähigkeit aller Arten von Landwirtschaft in allen Regionen und Förderung innovativer landwirtschaftlicher Techniken und der nachhaltigen Waldbewirtschaftung</t>
  </si>
  <si>
    <t>Priorität 3: Förderung der Organisation der Nahrungsmittelkette, einschließlich Verarbeitung und Vermarktung von Agrarerzeugnissen, des Tierschutzes und des Risikomanagements in der Landwirtschaft</t>
  </si>
  <si>
    <t>Priorität 4: Wiederherstellung, Erhaltung und Verbesserung der mit der Land- und Forstwirtschaft verbundenen Ökosysteme</t>
  </si>
  <si>
    <t>Priorität 5: Förderung der Ressourceneffizienz und Unterstützung des Agrar-, Nahrungsmittel- und Forstsektors beim Übergang zu einer kohlenstoffarmen und klimaresistenten Wirtschaft</t>
  </si>
  <si>
    <t>Priorität 6: Förderung der sozialen Inklusion, der Armutsbekämpfung und der wirtschaftlichen Entwicklung in ländlichen Gebieten</t>
  </si>
  <si>
    <t>Schwerpunktbereich 2A: Verbesserung der Wirtschaftsleistung aller landwirtschaftlichen Betriebe, Unterstützung der Betriebsumstrukturierung und -modernisierung insbesondere mit Blick auf die Erhöhung der Marktbeteiligung und -orientierung sowie der landwirtschaftlichen Diversifizierung</t>
  </si>
  <si>
    <t>Schwerpunktbereich 2B: Erleichterung des Zugangs angemessen qualifizierter Landwirte zum Agrarsektor und insbesondere des Generationswechsels</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</si>
  <si>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</si>
  <si>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</si>
  <si>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</si>
  <si>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</si>
  <si>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</si>
  <si>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</si>
  <si>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</si>
  <si>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</si>
  <si>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</si>
  <si>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</si>
  <si>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</si>
  <si>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</si>
  <si>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</si>
  <si>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Teilmaßnahmencode 4.1: Förderung für Investitionen in landwirtschaftliche Betriebe</t>
  </si>
  <si>
    <t>Teilmaßnahmencode 4.2: Förderung für Investitionen in die Verarbeitung, Vermarktung und/oder Entwicklung von landwirtschaftlichen Erzeugnissen</t>
  </si>
  <si>
    <t>Teilmaßnahmencode 4.3: Förderung für Investitionen in Infrastrukturen in Verbindung mit der Entwicklung, Modernisierung und Anpassung der Landwirtschaft und der Forstwirtschaft</t>
  </si>
  <si>
    <t>Teilmaßnahmencode 4.4: Förderung für nichtproduktive Investitionen im Zusammenhang mit der Verwirklichung von Agrarumwelt- und Klimazielen</t>
  </si>
  <si>
    <t>Teilmaßnahmencode 5.1: Förderung für Investitionen in vorbeugende Maßnahmen zur Verringerung der Folgen von wahrscheinlichen Naturkatastrophen, widrigen Witterungsverhältnissen und Katastrophenereignissen</t>
  </si>
  <si>
    <t>Teilmaßnahmencode 5.2: Förderung für Investitionen zum Wiederaufbau von durch Naturkatastrophen, widrige Witterungsverhältnisse und Katastrophenereignisse geschädigten landwirtschaftlichen Flächen und geschädigtem landwirtschaftlichem Produktionspotenzial</t>
  </si>
  <si>
    <t>Veröffentlicht unter BMEL-Statistik.de</t>
  </si>
  <si>
    <t>Anteil der Länder in Prozent</t>
  </si>
  <si>
    <t>Fläche mit Investitionen zur Speicherung von Wasser (z.B. effiziente Bewässerungssysteme) (4.1 und 4.3) in ha</t>
  </si>
  <si>
    <t>Öffentliche Gesamtausgaben (4.1-4.4) in Euro</t>
  </si>
  <si>
    <t>Teilmaßnahme / Priorität und Schwerpunkt</t>
  </si>
  <si>
    <t>Tabellenteil c) Öffentliche Gesamtausgaben in Euro</t>
  </si>
  <si>
    <t>B4 Sekundärwirkungen - Vorhaben, die einen zusätzlichen Beitrag zu einer anderen Unterpriorität leisten</t>
  </si>
  <si>
    <t>Tabelle 3: Infrastrukturinvestitionen</t>
  </si>
  <si>
    <t>Tabelle 1: Zahl der geförderten Investitionsvorhaben</t>
  </si>
  <si>
    <t>Tabelle 4: Förderung von Investitionen in vorbeugende Maßnahmen zur Verringerung  der Folgen von wahrscheinlichen Naturkatastrophen, widrigen Wetterverhältnissen und Katastrophenereignissen (5.1)</t>
  </si>
  <si>
    <t>Verarbeitung/Vermarktung landwirtschaftlicher  Erzeugnisse (4.2)</t>
  </si>
  <si>
    <t>Verarbeitung / Vermarktung landwirtschaftlicher Erzeugnisse (4.2)</t>
  </si>
  <si>
    <t>Anzahl geförderte landwirt-schaftliche Betriebe (4.1)</t>
  </si>
  <si>
    <t>Förderung von Investitionen zum Wiederaufbau durch Naturkatastrophen, widrige Wetterverhältnisse und Katastrophenereignissen geschädigtn landwirtschaftlichen Flächen und landwirtschaftlichem Produktionspotentials (5.2) in Euro
für Landwirte</t>
  </si>
  <si>
    <t>Förderung von Investitionen in vorbeugende Maßnahmen zur Verringerung  der Folgen von wahrscheinlichen Naturkatastrophen, widrigen Wetterverhältnissen und Katastrophenereignissen (5.1)
Anzahl der Begünstigten Landwirte</t>
  </si>
  <si>
    <t>LET-0106014-2020</t>
  </si>
  <si>
    <t>-</t>
  </si>
  <si>
    <t>Landwirtschaftliche Betriebe (4.1)</t>
  </si>
  <si>
    <t>Land- und forstwirtschaftliche Infrastruktur (4.3)</t>
  </si>
  <si>
    <t>Nichtproduktive Investitionen (4.4)</t>
  </si>
  <si>
    <t>GVE durch Investitionen betroffenen Tierhaltung im Hinblick auf die Senkung der Treibhausgasemissionen und Ammoniak (4.1, 4.4 und 4.3)</t>
  </si>
  <si>
    <t>Förderung von Investitionen in präventive Maßnahmen, um den Schaden von Naturkatastrophen / Katastrophen zu begrenzen (5.1) - Andere (öffentliche Einrichtungen, ...)</t>
  </si>
  <si>
    <t>Unterstützung für Investitionen in die Wiederherstellung der landwirtschaftlichen Flächen und Produktionspotentials (5.2) - Andere (öffentliche Einrichtungen, ...)</t>
  </si>
  <si>
    <t>2014 - 2021 (kumuliert)</t>
  </si>
  <si>
    <t>Nicht-produktive Investitionen (4.4)</t>
  </si>
  <si>
    <t>Tabelle 2: Anzahl der geförderten landwirtschaftlichen Betriebe, Investitionen in Bewässerungssysteme und Senkung der Emissionen aus der Tierhaltung</t>
  </si>
  <si>
    <t>Durch Investitionen betroffene Tierhaltung im Hinblick auf die Senkung der Treibhausgasemissionen und Ammoniak (4.1, 4.3 und 4.4) in GVE</t>
  </si>
  <si>
    <t>Infrastrukturinvestitionen insgesamt (öffentlich + privat) (4.1-4.4) in Euro</t>
  </si>
  <si>
    <t>Öffentliche Fördermittel für Infrastrukturinvestitionen (4.3) in Euro</t>
  </si>
  <si>
    <t xml:space="preserve"> und zum Wiederaufbau  der durch Naturkatastrophen, widrigen Wetterverhältnissen und Katastrophenereignissen geschädigten landwirtschaftlichen Flächen und landwirtschaftlichem Produktionspotentials (5.2)</t>
  </si>
  <si>
    <t>Förderung von Investitionen in vorbeugende Maßnahmen zur Verringerung  der Folgen von wahrscheinlichen Naturkatastrophen, widrigen Wetterverhältnissen und Katastrophenereignissen (5.1)
Anzahl begünstigter  Andere (öffentliche Einrichtungen, …)</t>
  </si>
  <si>
    <t>Förderung von Investitionen zum Wiederaufbau durch Naturkatastrophen, widrige Wetterverhältnisse und Katastrophenereignissen geschädigtn landwirtschaftlichen Flächen und landwirtschaftl. Produktionspotentials (5.2)
für andere (öffentliche Einrichtungen,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</si>
</sst>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0"/>
      <color theme="1"/>
      <name val="BundesSans Office"/>
      <family val="2"/>
    </font>
    <font>
      <sz val="10"/>
      <color rgb="FFFF0000"/>
      <name val="BundesSans Office"/>
      <family val="2"/>
    </font>
    <font>
      <sz val="10"/>
      <name val="BundesSans Office"/>
      <family val="2"/>
    </font>
    <font>
      <sz val="10"/>
      <color rgb="FF222222"/>
      <name val="BundesSans Office"/>
      <family val="2"/>
    </font>
    <font>
      <b/>
      <sz val="11"/>
      <color theme="1"/>
      <name val="BundesSans Office"/>
      <family val="2"/>
    </font>
    <font>
      <sz val="11"/>
      <color theme="1"/>
      <name val="BundesSans Office"/>
      <family val="2"/>
    </font>
    <font>
      <sz val="11"/>
      <color rgb="FFFF0000"/>
      <name val="BundesSans Office"/>
      <family val="2"/>
    </font>
    <font>
      <sz val="11"/>
      <name val="BundesSans Office"/>
      <family val="2"/>
    </font>
    <font>
      <sz val="11"/>
      <color rgb="FF222222"/>
      <name val="BundesSans Office"/>
      <family val="2"/>
    </font>
    <font>
      <b/>
      <sz val="11"/>
      <color rgb="FF222222"/>
      <name val="BundesSans Office"/>
      <family val="2"/>
    </font>
    <font>
      <b/>
      <sz val="12"/>
      <color theme="1"/>
      <name val="BundesSans Office"/>
      <family val="2"/>
    </font>
    <font>
      <sz val="12"/>
      <color theme="1"/>
      <name val="BundesSans Office"/>
      <family val="2"/>
    </font>
    <font>
      <sz val="8"/>
      <color theme="1"/>
      <name val="BundesSans Office"/>
      <family val="2"/>
    </font>
    <font>
      <i/>
      <sz val="11"/>
      <color theme="1"/>
      <name val="BundesSans Office"/>
      <family val="2"/>
    </font>
    <font>
      <sz val="9"/>
      <color theme="1"/>
      <name val="BundesSans Office"/>
      <family val="2"/>
    </font>
    <font>
      <b/>
      <sz val="12"/>
      <name val="BundesSans Office"/>
      <family val="2"/>
    </font>
    <font>
      <b/>
      <sz val="11"/>
      <name val="BundesSans Office"/>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89">
    <xf numFmtId="0" fontId="0" fillId="0" borderId="0" xfId="0"/>
    <xf numFmtId="0" fontId="3" fillId="0" borderId="0" xfId="0" applyNumberFormat="1" applyFont="1" applyFill="1" applyBorder="1" applyAlignment="1">
      <alignment horizontal="left" vertical="top"/>
    </xf>
    <xf numFmtId="0" fontId="4" fillId="0" borderId="0" xfId="0" applyNumberFormat="1" applyFont="1" applyFill="1" applyBorder="1" applyAlignment="1">
      <alignment horizontal="center" vertical="top"/>
    </xf>
    <xf numFmtId="0" fontId="4" fillId="0" borderId="0" xfId="0" applyNumberFormat="1" applyFont="1" applyFill="1" applyBorder="1" applyAlignment="1">
      <alignment horizontal="center" vertical="center"/>
    </xf>
    <xf numFmtId="0" fontId="7" fillId="0" borderId="0" xfId="0" applyFont="1" applyFill="1"/>
    <xf numFmtId="0" fontId="7" fillId="0" borderId="0" xfId="0" applyFont="1" applyFill="1" applyAlignment="1">
      <alignment vertical="top"/>
    </xf>
    <xf numFmtId="0" fontId="7" fillId="0" borderId="0" xfId="0" applyFont="1" applyFill="1" applyAlignment="1">
      <alignment horizontal="center" vertical="top"/>
    </xf>
    <xf numFmtId="0" fontId="7" fillId="0" borderId="0" xfId="0" applyFont="1" applyFill="1" applyBorder="1" applyAlignment="1">
      <alignment vertical="top"/>
    </xf>
    <xf numFmtId="0" fontId="8" fillId="0" borderId="0" xfId="0" applyNumberFormat="1" applyFont="1" applyFill="1" applyBorder="1" applyAlignment="1">
      <alignment horizontal="left" vertical="top"/>
    </xf>
    <xf numFmtId="0" fontId="9" fillId="0" borderId="0" xfId="0" applyNumberFormat="1" applyFont="1" applyFill="1" applyBorder="1" applyAlignment="1">
      <alignment horizontal="center" vertical="top"/>
    </xf>
    <xf numFmtId="0" fontId="7" fillId="0" borderId="0" xfId="0" applyFont="1" applyFill="1" applyBorder="1" applyAlignment="1">
      <alignment vertical="center"/>
    </xf>
    <xf numFmtId="3" fontId="7" fillId="0" borderId="0" xfId="0" applyNumberFormat="1" applyFont="1" applyFill="1" applyBorder="1" applyAlignment="1">
      <alignment vertical="top"/>
    </xf>
    <xf numFmtId="0" fontId="13" fillId="0" borderId="0" xfId="0" applyFont="1" applyFill="1"/>
    <xf numFmtId="0" fontId="13" fillId="0" borderId="0" xfId="0" applyFont="1" applyFill="1" applyAlignment="1">
      <alignment vertical="top"/>
    </xf>
    <xf numFmtId="0" fontId="13" fillId="0" borderId="0" xfId="0" applyFont="1" applyFill="1" applyAlignment="1">
      <alignment horizontal="center" vertical="top"/>
    </xf>
    <xf numFmtId="0" fontId="13" fillId="0" borderId="0" xfId="0" applyFont="1" applyFill="1" applyBorder="1" applyAlignment="1">
      <alignment vertical="top"/>
    </xf>
    <xf numFmtId="0" fontId="7" fillId="0" borderId="0" xfId="0" applyFont="1" applyFill="1" applyBorder="1" applyAlignment="1">
      <alignment horizontal="center" vertical="top"/>
    </xf>
    <xf numFmtId="3" fontId="7" fillId="0" borderId="0" xfId="0" applyNumberFormat="1" applyFont="1" applyFill="1" applyBorder="1" applyAlignment="1">
      <alignment horizontal="right" vertical="top"/>
    </xf>
    <xf numFmtId="0" fontId="16" fillId="0" borderId="0" xfId="0" applyFont="1" applyFill="1" applyBorder="1" applyAlignment="1">
      <alignment vertical="top"/>
    </xf>
    <xf numFmtId="0" fontId="15" fillId="0" borderId="0" xfId="0" applyFont="1" applyFill="1" applyBorder="1" applyAlignment="1">
      <alignment vertical="top"/>
    </xf>
    <xf numFmtId="0" fontId="6" fillId="0" borderId="0" xfId="0" applyFont="1" applyFill="1" applyBorder="1" applyAlignment="1">
      <alignment vertical="top"/>
    </xf>
    <xf numFmtId="0" fontId="5" fillId="0" borderId="0" xfId="0" applyFont="1" applyFill="1" applyBorder="1" applyAlignment="1">
      <alignment vertical="center" wrapText="1"/>
    </xf>
    <xf numFmtId="0" fontId="7" fillId="0" borderId="0" xfId="0" applyFont="1" applyFill="1" applyBorder="1"/>
    <xf numFmtId="3" fontId="7" fillId="0" borderId="0" xfId="0" quotePrefix="1" applyNumberFormat="1" applyFont="1" applyFill="1" applyBorder="1" applyAlignment="1">
      <alignment horizontal="right" vertical="top"/>
    </xf>
    <xf numFmtId="0" fontId="6" fillId="0" borderId="0" xfId="0" applyFont="1" applyFill="1" applyBorder="1" applyAlignment="1">
      <alignment vertical="top" wrapText="1"/>
    </xf>
    <xf numFmtId="0" fontId="7" fillId="0" borderId="0" xfId="0" applyFont="1" applyFill="1" applyAlignment="1">
      <alignment horizontal="right" vertical="top"/>
    </xf>
    <xf numFmtId="0" fontId="0" fillId="0" borderId="0" xfId="0" applyFont="1" applyFill="1" applyBorder="1" applyAlignment="1">
      <alignment vertical="top"/>
    </xf>
    <xf numFmtId="3" fontId="9" fillId="0" borderId="0" xfId="0" applyNumberFormat="1" applyFont="1" applyFill="1" applyBorder="1" applyAlignment="1">
      <alignment vertical="top"/>
    </xf>
    <xf numFmtId="0" fontId="7" fillId="0" borderId="0" xfId="0" applyFont="1" applyFill="1" applyBorder="1" applyAlignment="1">
      <alignment vertical="top" wrapText="1"/>
    </xf>
    <xf numFmtId="3" fontId="7"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3" fontId="7" fillId="0" borderId="0" xfId="0" applyNumberFormat="1" applyFont="1" applyFill="1" applyBorder="1"/>
    <xf numFmtId="3" fontId="7" fillId="0" borderId="0" xfId="0" applyNumberFormat="1" applyFont="1" applyFill="1" applyBorder="1" applyAlignment="1">
      <alignment horizontal="right"/>
    </xf>
    <xf numFmtId="0" fontId="9" fillId="0" borderId="0" xfId="0" applyNumberFormat="1" applyFont="1" applyFill="1" applyBorder="1" applyAlignment="1">
      <alignment horizontal="center" vertical="top" wrapText="1"/>
    </xf>
    <xf numFmtId="0" fontId="8" fillId="0" borderId="0" xfId="0" applyFont="1" applyFill="1" applyBorder="1" applyAlignment="1">
      <alignment vertical="top"/>
    </xf>
    <xf numFmtId="3" fontId="8" fillId="0" borderId="0" xfId="0" applyNumberFormat="1" applyFont="1" applyFill="1" applyBorder="1" applyAlignment="1">
      <alignment vertical="top"/>
    </xf>
    <xf numFmtId="0" fontId="0" fillId="0" borderId="0" xfId="0" applyFill="1" applyAlignment="1">
      <alignment wrapText="1"/>
    </xf>
    <xf numFmtId="0" fontId="0" fillId="0" borderId="0" xfId="0" applyFill="1"/>
    <xf numFmtId="0" fontId="0" fillId="0" borderId="0" xfId="0" applyFill="1" applyAlignment="1">
      <alignment horizontal="left"/>
    </xf>
    <xf numFmtId="0" fontId="0" fillId="0" borderId="0" xfId="0" applyNumberFormat="1" applyFill="1"/>
    <xf numFmtId="0" fontId="14" fillId="0" borderId="0" xfId="0" applyFont="1" applyFill="1" applyAlignment="1">
      <alignment horizontal="right"/>
    </xf>
    <xf numFmtId="0" fontId="7" fillId="0" borderId="0" xfId="2" applyFont="1"/>
    <xf numFmtId="0" fontId="7" fillId="0" borderId="0" xfId="2" applyFont="1" applyAlignment="1">
      <alignment horizontal="centerContinuous" wrapText="1"/>
    </xf>
    <xf numFmtId="3" fontId="9" fillId="0" borderId="0" xfId="0" quotePrefix="1" applyNumberFormat="1" applyFont="1" applyFill="1" applyBorder="1" applyAlignment="1">
      <alignment horizontal="right" vertical="top"/>
    </xf>
    <xf numFmtId="0" fontId="9" fillId="0" borderId="0" xfId="0" quotePrefix="1" applyNumberFormat="1" applyFont="1" applyFill="1" applyBorder="1" applyAlignment="1">
      <alignment horizontal="right" vertical="top"/>
    </xf>
    <xf numFmtId="0" fontId="10" fillId="0" borderId="0" xfId="0" applyFont="1" applyFill="1" applyBorder="1" applyAlignment="1">
      <alignment vertical="top" wrapText="1"/>
    </xf>
    <xf numFmtId="0" fontId="7" fillId="2" borderId="7" xfId="0" applyFont="1" applyFill="1" applyBorder="1" applyAlignment="1">
      <alignment vertical="top"/>
    </xf>
    <xf numFmtId="0" fontId="0" fillId="0" borderId="0" xfId="0" applyNumberFormat="1" applyFill="1" applyAlignment="1">
      <alignment wrapText="1"/>
    </xf>
    <xf numFmtId="0" fontId="7" fillId="0" borderId="0" xfId="0" applyFont="1" applyFill="1" applyBorder="1" applyAlignment="1"/>
    <xf numFmtId="0" fontId="7" fillId="0" borderId="0" xfId="0" applyFont="1" applyFill="1" applyBorder="1" applyAlignment="1">
      <alignment horizontal="center" vertical="top" wrapText="1"/>
    </xf>
    <xf numFmtId="0" fontId="7" fillId="0" borderId="0" xfId="0" applyFont="1" applyFill="1" applyBorder="1" applyAlignment="1">
      <alignment vertical="center" wrapText="1"/>
    </xf>
    <xf numFmtId="0" fontId="17" fillId="3" borderId="3" xfId="0" applyFont="1" applyFill="1" applyBorder="1" applyAlignment="1">
      <alignment horizontal="center" vertical="top" wrapText="1"/>
    </xf>
    <xf numFmtId="0" fontId="17" fillId="3" borderId="18" xfId="0" applyFont="1" applyFill="1" applyBorder="1" applyAlignment="1">
      <alignment horizontal="center" vertical="center" wrapText="1"/>
    </xf>
    <xf numFmtId="0" fontId="6" fillId="0" borderId="6" xfId="0" applyFont="1" applyFill="1" applyBorder="1" applyAlignment="1">
      <alignment vertical="center"/>
    </xf>
    <xf numFmtId="3" fontId="9" fillId="0" borderId="0" xfId="0" applyNumberFormat="1" applyFont="1" applyFill="1" applyBorder="1" applyAlignment="1">
      <alignment horizontal="right" vertical="top"/>
    </xf>
    <xf numFmtId="0" fontId="9" fillId="0" borderId="0" xfId="0" quotePrefix="1" applyNumberFormat="1" applyFont="1" applyFill="1" applyBorder="1" applyAlignment="1">
      <alignment horizontal="right" vertical="center"/>
    </xf>
    <xf numFmtId="0" fontId="14" fillId="0" borderId="0" xfId="0" applyFont="1" applyFill="1" applyBorder="1" applyAlignment="1">
      <alignment horizontal="right"/>
    </xf>
    <xf numFmtId="0" fontId="18" fillId="3" borderId="4" xfId="0" applyFont="1" applyFill="1" applyBorder="1" applyAlignment="1">
      <alignment vertical="top" wrapText="1"/>
    </xf>
    <xf numFmtId="0" fontId="7" fillId="2" borderId="7" xfId="0" applyFont="1" applyFill="1" applyBorder="1" applyAlignment="1">
      <alignment vertical="top" wrapText="1"/>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2" fillId="0" borderId="0" xfId="0" applyFont="1" applyFill="1" applyAlignment="1">
      <alignment horizontal="centerContinuous" vertical="center"/>
    </xf>
    <xf numFmtId="0" fontId="13" fillId="0" borderId="0" xfId="0" applyFont="1" applyFill="1" applyAlignment="1">
      <alignment horizontal="centerContinuous" vertical="center"/>
    </xf>
    <xf numFmtId="0" fontId="11" fillId="3" borderId="4" xfId="0" applyFont="1" applyFill="1" applyBorder="1" applyAlignment="1">
      <alignment vertical="center" wrapText="1"/>
    </xf>
    <xf numFmtId="0" fontId="7" fillId="2" borderId="1" xfId="0" applyFont="1" applyFill="1" applyBorder="1" applyAlignment="1">
      <alignment vertical="top" wrapText="1"/>
    </xf>
    <xf numFmtId="0" fontId="18" fillId="3" borderId="4" xfId="0" applyFont="1" applyFill="1" applyBorder="1" applyAlignment="1">
      <alignment vertical="center" wrapText="1"/>
    </xf>
    <xf numFmtId="0" fontId="7" fillId="2" borderId="7" xfId="0" applyFont="1" applyFill="1" applyBorder="1" applyAlignment="1">
      <alignment horizontal="left" vertical="top"/>
    </xf>
    <xf numFmtId="3" fontId="7" fillId="2" borderId="7" xfId="0" applyNumberFormat="1" applyFont="1" applyFill="1" applyBorder="1" applyAlignment="1">
      <alignment horizontal="right" vertical="center"/>
    </xf>
    <xf numFmtId="3" fontId="7" fillId="2" borderId="7" xfId="0" quotePrefix="1" applyNumberFormat="1" applyFont="1" applyFill="1" applyBorder="1" applyAlignment="1">
      <alignment horizontal="right" vertical="center"/>
    </xf>
    <xf numFmtId="0" fontId="7" fillId="2" borderId="17" xfId="0" applyFont="1" applyFill="1" applyBorder="1" applyAlignment="1">
      <alignment vertical="center"/>
    </xf>
    <xf numFmtId="0" fontId="7" fillId="2" borderId="17" xfId="0" applyFont="1" applyFill="1" applyBorder="1" applyAlignment="1">
      <alignment vertical="top"/>
    </xf>
    <xf numFmtId="0" fontId="7" fillId="2" borderId="23" xfId="0" applyFont="1" applyFill="1" applyBorder="1" applyAlignment="1">
      <alignment vertical="top"/>
    </xf>
    <xf numFmtId="0" fontId="7" fillId="3" borderId="13" xfId="0" applyFont="1" applyFill="1" applyBorder="1" applyAlignment="1">
      <alignment vertical="top"/>
    </xf>
    <xf numFmtId="3" fontId="7" fillId="2" borderId="16" xfId="0" applyNumberFormat="1" applyFont="1" applyFill="1" applyBorder="1" applyAlignment="1">
      <alignment horizontal="right" vertical="center"/>
    </xf>
    <xf numFmtId="3" fontId="7" fillId="2" borderId="16" xfId="0" quotePrefix="1" applyNumberFormat="1" applyFont="1" applyFill="1" applyBorder="1" applyAlignment="1">
      <alignment horizontal="right" vertical="center"/>
    </xf>
    <xf numFmtId="0" fontId="7" fillId="3" borderId="9" xfId="0" applyFont="1" applyFill="1" applyBorder="1" applyAlignment="1">
      <alignment vertical="top"/>
    </xf>
    <xf numFmtId="3" fontId="7" fillId="3" borderId="20" xfId="0" applyNumberFormat="1" applyFont="1" applyFill="1" applyBorder="1" applyAlignment="1">
      <alignment horizontal="right" vertical="top"/>
    </xf>
    <xf numFmtId="3" fontId="7" fillId="3" borderId="8" xfId="0" applyNumberFormat="1" applyFont="1" applyFill="1" applyBorder="1" applyAlignment="1">
      <alignment horizontal="right" vertical="top"/>
    </xf>
    <xf numFmtId="3" fontId="7" fillId="0" borderId="0" xfId="0" quotePrefix="1" applyNumberFormat="1" applyFont="1" applyFill="1" applyBorder="1" applyAlignment="1">
      <alignment horizontal="right" vertical="center" wrapText="1"/>
    </xf>
    <xf numFmtId="3" fontId="7" fillId="0" borderId="0" xfId="0" quotePrefix="1" applyNumberFormat="1" applyFont="1" applyFill="1" applyBorder="1" applyAlignment="1">
      <alignment vertical="top"/>
    </xf>
    <xf numFmtId="3" fontId="7" fillId="2" borderId="2" xfId="0" quotePrefix="1" applyNumberFormat="1" applyFont="1" applyFill="1" applyBorder="1" applyAlignment="1">
      <alignment horizontal="right" vertical="center"/>
    </xf>
    <xf numFmtId="3" fontId="7" fillId="2" borderId="5" xfId="0" quotePrefix="1"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0" fontId="15" fillId="2" borderId="22" xfId="0" applyFont="1" applyFill="1" applyBorder="1" applyAlignment="1">
      <alignment vertical="top"/>
    </xf>
    <xf numFmtId="0" fontId="6" fillId="0" borderId="0" xfId="0" applyFont="1" applyFill="1" applyAlignment="1"/>
    <xf numFmtId="0" fontId="6" fillId="0" borderId="0" xfId="0" applyFont="1" applyFill="1" applyBorder="1" applyAlignment="1">
      <alignment horizontal="left" vertical="top"/>
    </xf>
    <xf numFmtId="0" fontId="19" fillId="3" borderId="4" xfId="0" applyFont="1" applyFill="1" applyBorder="1" applyAlignment="1">
      <alignment vertical="center" wrapText="1"/>
    </xf>
    <xf numFmtId="0" fontId="11" fillId="0" borderId="0" xfId="0" applyFont="1" applyFill="1" applyBorder="1" applyAlignment="1">
      <alignment vertical="top" wrapText="1"/>
    </xf>
    <xf numFmtId="0" fontId="7" fillId="2" borderId="7" xfId="0" applyFont="1" applyFill="1" applyBorder="1" applyAlignment="1">
      <alignment horizontal="right" vertical="top"/>
    </xf>
    <xf numFmtId="0" fontId="14" fillId="0" borderId="0" xfId="0" applyFont="1" applyBorder="1" applyAlignment="1">
      <alignment vertical="center"/>
    </xf>
    <xf numFmtId="0" fontId="7" fillId="0" borderId="0" xfId="0" applyFont="1" applyFill="1" applyAlignment="1">
      <alignment vertical="center"/>
    </xf>
    <xf numFmtId="0" fontId="10" fillId="0" borderId="0" xfId="0" applyFont="1" applyFill="1" applyBorder="1" applyAlignment="1">
      <alignment vertical="center" wrapText="1"/>
    </xf>
    <xf numFmtId="0" fontId="7" fillId="0" borderId="0" xfId="0" applyFont="1" applyFill="1" applyAlignment="1">
      <alignment horizontal="left" vertical="center"/>
    </xf>
    <xf numFmtId="0" fontId="10" fillId="0" borderId="0" xfId="0" applyFont="1" applyFill="1" applyBorder="1" applyAlignment="1">
      <alignment horizontal="left" vertical="center" wrapText="1"/>
    </xf>
    <xf numFmtId="0" fontId="7" fillId="0" borderId="0" xfId="0" applyFont="1" applyFill="1" applyAlignment="1">
      <alignment horizontal="center" vertical="center"/>
    </xf>
    <xf numFmtId="0" fontId="14" fillId="0" borderId="0" xfId="0" applyFont="1" applyAlignment="1">
      <alignment vertical="center"/>
    </xf>
    <xf numFmtId="0" fontId="14" fillId="0" borderId="0" xfId="0" applyFont="1" applyFill="1" applyBorder="1" applyAlignment="1">
      <alignment horizontal="left" vertical="center"/>
    </xf>
    <xf numFmtId="0" fontId="9" fillId="2" borderId="1" xfId="0" applyFont="1" applyFill="1" applyBorder="1"/>
    <xf numFmtId="0" fontId="7" fillId="0" borderId="0" xfId="0" applyFont="1" applyFill="1" applyBorder="1" applyAlignment="1">
      <alignment horizontal="centerContinuous" vertical="center"/>
    </xf>
    <xf numFmtId="0" fontId="7" fillId="0" borderId="0" xfId="0"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Alignment="1">
      <alignment horizontal="left"/>
    </xf>
    <xf numFmtId="0" fontId="7" fillId="0" borderId="0" xfId="0" applyFont="1" applyFill="1" applyAlignment="1">
      <alignment horizontal="centerContinuous" vertical="center"/>
    </xf>
    <xf numFmtId="0" fontId="14" fillId="0" borderId="0" xfId="0" applyFont="1" applyFill="1" applyAlignment="1">
      <alignment horizontal="centerContinuous"/>
    </xf>
    <xf numFmtId="0" fontId="14" fillId="0" borderId="0" xfId="0" applyFont="1" applyFill="1" applyAlignment="1">
      <alignment horizontal="centerContinuous" vertical="top"/>
    </xf>
    <xf numFmtId="0" fontId="14" fillId="0" borderId="0" xfId="0" applyFont="1" applyFill="1" applyAlignment="1">
      <alignment horizontal="center" vertical="top"/>
    </xf>
    <xf numFmtId="0" fontId="14" fillId="0" borderId="0" xfId="0" applyFont="1" applyFill="1" applyBorder="1" applyAlignment="1">
      <alignment vertical="top"/>
    </xf>
    <xf numFmtId="0" fontId="14" fillId="0" borderId="0" xfId="0" applyFont="1" applyFill="1"/>
    <xf numFmtId="0" fontId="7" fillId="3" borderId="10"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9" fillId="3" borderId="10" xfId="0" applyFont="1" applyFill="1" applyBorder="1" applyAlignment="1">
      <alignment horizontal="left" vertical="top"/>
    </xf>
    <xf numFmtId="0" fontId="9" fillId="3"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8"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0" fillId="0" borderId="0" xfId="0" applyFill="1" applyAlignment="1">
      <alignment horizontal="left" vertical="top"/>
    </xf>
    <xf numFmtId="0" fontId="9" fillId="3" borderId="19" xfId="0" applyFont="1" applyFill="1" applyBorder="1" applyAlignment="1">
      <alignment horizontal="left" vertical="top" wrapText="1"/>
    </xf>
    <xf numFmtId="0" fontId="2" fillId="0" borderId="0" xfId="0" applyFont="1" applyFill="1" applyBorder="1" applyAlignment="1">
      <alignment horizontal="left" vertical="top" wrapText="1"/>
    </xf>
    <xf numFmtId="0" fontId="14" fillId="0" borderId="0" xfId="0" applyFont="1" applyFill="1" applyBorder="1" applyAlignment="1"/>
    <xf numFmtId="3" fontId="14" fillId="0" borderId="0" xfId="0" applyNumberFormat="1" applyFont="1" applyFill="1" applyBorder="1" applyAlignment="1">
      <alignment horizontal="right"/>
    </xf>
    <xf numFmtId="0" fontId="14" fillId="0" borderId="0" xfId="0" applyFont="1" applyFill="1" applyAlignment="1"/>
    <xf numFmtId="3" fontId="14" fillId="0" borderId="0" xfId="0" quotePrefix="1" applyNumberFormat="1" applyFont="1" applyFill="1" applyBorder="1" applyAlignment="1">
      <alignment horizontal="right"/>
    </xf>
    <xf numFmtId="0" fontId="6" fillId="0" borderId="0" xfId="2" applyFont="1" applyBorder="1"/>
    <xf numFmtId="0" fontId="7" fillId="0" borderId="0" xfId="2" applyFont="1" applyBorder="1"/>
    <xf numFmtId="0" fontId="6" fillId="2" borderId="0" xfId="2" applyFont="1" applyFill="1" applyBorder="1"/>
    <xf numFmtId="0" fontId="7" fillId="2" borderId="0" xfId="2" applyFont="1" applyFill="1" applyBorder="1"/>
    <xf numFmtId="3" fontId="9" fillId="0" borderId="2" xfId="0" applyNumberFormat="1" applyFont="1" applyFill="1" applyBorder="1" applyAlignment="1">
      <alignment horizontal="right" vertical="center"/>
    </xf>
    <xf numFmtId="3" fontId="9" fillId="0" borderId="2" xfId="0" quotePrefix="1" applyNumberFormat="1" applyFont="1" applyFill="1" applyBorder="1" applyAlignment="1">
      <alignment horizontal="right" vertical="center"/>
    </xf>
    <xf numFmtId="3" fontId="9" fillId="0" borderId="24"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3" fontId="9" fillId="0" borderId="21" xfId="0" quotePrefix="1" applyNumberFormat="1" applyFont="1" applyFill="1" applyBorder="1" applyAlignment="1">
      <alignment horizontal="right" vertical="center"/>
    </xf>
    <xf numFmtId="3" fontId="9" fillId="0" borderId="26" xfId="0" quotePrefix="1" applyNumberFormat="1" applyFont="1" applyFill="1" applyBorder="1" applyAlignment="1">
      <alignment horizontal="right" vertical="center"/>
    </xf>
    <xf numFmtId="3" fontId="9" fillId="0" borderId="3" xfId="0" applyNumberFormat="1" applyFont="1" applyFill="1" applyBorder="1" applyAlignment="1">
      <alignment horizontal="right" vertical="center"/>
    </xf>
    <xf numFmtId="3" fontId="9" fillId="0" borderId="3" xfId="0" quotePrefix="1" applyNumberFormat="1" applyFont="1" applyFill="1" applyBorder="1" applyAlignment="1">
      <alignment horizontal="right" vertical="center"/>
    </xf>
    <xf numFmtId="3" fontId="9" fillId="0" borderId="11" xfId="0" applyNumberFormat="1" applyFont="1" applyFill="1" applyBorder="1" applyAlignment="1">
      <alignment horizontal="right" vertical="center"/>
    </xf>
    <xf numFmtId="3" fontId="9" fillId="0" borderId="12" xfId="0" quotePrefix="1" applyNumberFormat="1" applyFont="1" applyFill="1" applyBorder="1" applyAlignment="1">
      <alignment horizontal="right" vertical="center"/>
    </xf>
    <xf numFmtId="3" fontId="9" fillId="0" borderId="3" xfId="0" applyNumberFormat="1" applyFont="1" applyFill="1" applyBorder="1" applyAlignment="1">
      <alignment horizontal="right" vertical="top"/>
    </xf>
    <xf numFmtId="3" fontId="9" fillId="0" borderId="11" xfId="0" applyNumberFormat="1" applyFont="1" applyFill="1" applyBorder="1" applyAlignment="1">
      <alignment horizontal="right" vertical="top"/>
    </xf>
    <xf numFmtId="3" fontId="9" fillId="0" borderId="27" xfId="0" applyNumberFormat="1" applyFont="1" applyFill="1" applyBorder="1" applyAlignment="1">
      <alignment horizontal="right" vertical="top"/>
    </xf>
    <xf numFmtId="3" fontId="9" fillId="0" borderId="25" xfId="0" quotePrefix="1" applyNumberFormat="1" applyFont="1" applyFill="1" applyBorder="1" applyAlignment="1">
      <alignment horizontal="right" vertical="top"/>
    </xf>
    <xf numFmtId="3" fontId="9" fillId="0" borderId="3" xfId="0" quotePrefix="1" applyNumberFormat="1" applyFont="1" applyFill="1" applyBorder="1" applyAlignment="1">
      <alignment horizontal="right" vertical="top"/>
    </xf>
    <xf numFmtId="0" fontId="7" fillId="0" borderId="7" xfId="0" quotePrefix="1" applyFont="1" applyFill="1" applyBorder="1" applyAlignment="1">
      <alignment horizontal="right" vertical="top"/>
    </xf>
    <xf numFmtId="3" fontId="9" fillId="0" borderId="11" xfId="0" quotePrefix="1" applyNumberFormat="1" applyFont="1" applyFill="1" applyBorder="1" applyAlignment="1">
      <alignment horizontal="right" vertical="top"/>
    </xf>
    <xf numFmtId="0" fontId="7" fillId="0" borderId="1" xfId="0" quotePrefix="1" applyFont="1" applyFill="1" applyBorder="1" applyAlignment="1">
      <alignment horizontal="right" vertical="top"/>
    </xf>
    <xf numFmtId="3" fontId="7" fillId="0" borderId="2" xfId="0" applyNumberFormat="1" applyFont="1" applyFill="1" applyBorder="1" applyAlignment="1">
      <alignment horizontal="right"/>
    </xf>
    <xf numFmtId="3" fontId="7" fillId="0" borderId="2" xfId="0" applyNumberFormat="1" applyFont="1" applyFill="1" applyBorder="1" applyAlignment="1">
      <alignment horizontal="right" vertical="center"/>
    </xf>
    <xf numFmtId="9" fontId="7" fillId="0" borderId="17" xfId="1" applyFont="1" applyFill="1" applyBorder="1" applyAlignment="1">
      <alignment horizontal="right" vertical="center"/>
    </xf>
    <xf numFmtId="3" fontId="7" fillId="0" borderId="2" xfId="0" quotePrefix="1" applyNumberFormat="1" applyFont="1" applyFill="1" applyBorder="1" applyAlignment="1">
      <alignment horizontal="right"/>
    </xf>
    <xf numFmtId="9" fontId="7" fillId="0" borderId="12" xfId="1" applyFont="1" applyFill="1" applyBorder="1" applyAlignment="1">
      <alignment horizontal="right" vertical="center"/>
    </xf>
    <xf numFmtId="9" fontId="7" fillId="0" borderId="23" xfId="1" applyFont="1" applyFill="1" applyBorder="1" applyAlignment="1">
      <alignment horizontal="right" vertical="center"/>
    </xf>
    <xf numFmtId="3" fontId="6" fillId="0" borderId="15" xfId="0" applyNumberFormat="1" applyFont="1" applyFill="1" applyBorder="1" applyAlignment="1">
      <alignment horizontal="right"/>
    </xf>
    <xf numFmtId="3" fontId="6" fillId="0" borderId="15" xfId="0" applyNumberFormat="1" applyFont="1" applyBorder="1" applyAlignment="1">
      <alignment horizontal="right"/>
    </xf>
    <xf numFmtId="9" fontId="6" fillId="0" borderId="13" xfId="1" applyFont="1" applyFill="1" applyBorder="1" applyAlignment="1">
      <alignment horizontal="right" vertical="center"/>
    </xf>
    <xf numFmtId="9" fontId="15" fillId="0" borderId="30" xfId="1" applyFont="1" applyFill="1" applyBorder="1" applyAlignment="1">
      <alignment vertical="top"/>
    </xf>
    <xf numFmtId="9" fontId="15" fillId="0" borderId="31" xfId="1" applyFont="1" applyFill="1" applyBorder="1" applyAlignment="1">
      <alignment vertical="top"/>
    </xf>
    <xf numFmtId="0" fontId="15" fillId="4" borderId="29" xfId="0" applyFont="1" applyFill="1" applyBorder="1" applyAlignment="1">
      <alignment vertical="top"/>
    </xf>
    <xf numFmtId="3" fontId="7" fillId="0" borderId="5" xfId="0" applyNumberFormat="1" applyFont="1" applyFill="1" applyBorder="1" applyAlignment="1">
      <alignment horizontal="right" vertical="center"/>
    </xf>
    <xf numFmtId="3" fontId="6" fillId="3" borderId="14" xfId="0" applyNumberFormat="1" applyFont="1" applyFill="1" applyBorder="1" applyAlignment="1">
      <alignment horizontal="right"/>
    </xf>
    <xf numFmtId="3" fontId="6" fillId="0" borderId="34" xfId="0" applyNumberFormat="1" applyFont="1" applyFill="1" applyBorder="1" applyAlignment="1">
      <alignment horizontal="right" vertical="center"/>
    </xf>
    <xf numFmtId="3" fontId="6" fillId="0" borderId="28" xfId="0" applyNumberFormat="1" applyFont="1" applyFill="1" applyBorder="1" applyAlignment="1">
      <alignment horizontal="right" vertical="center"/>
    </xf>
    <xf numFmtId="3" fontId="7" fillId="0" borderId="2" xfId="0" quotePrefix="1" applyNumberFormat="1" applyFont="1" applyBorder="1" applyAlignment="1">
      <alignment horizontal="right"/>
    </xf>
    <xf numFmtId="3" fontId="7" fillId="0" borderId="21" xfId="0" quotePrefix="1" applyNumberFormat="1" applyFont="1" applyBorder="1" applyAlignment="1">
      <alignment horizontal="right"/>
    </xf>
    <xf numFmtId="3" fontId="6" fillId="0" borderId="34" xfId="0" applyNumberFormat="1" applyFont="1" applyBorder="1" applyAlignment="1">
      <alignment horizontal="right"/>
    </xf>
    <xf numFmtId="3" fontId="6" fillId="0" borderId="34" xfId="0" quotePrefix="1" applyNumberFormat="1" applyFont="1" applyBorder="1" applyAlignment="1">
      <alignment horizontal="right"/>
    </xf>
    <xf numFmtId="3" fontId="7" fillId="0" borderId="5" xfId="0" applyNumberFormat="1" applyFont="1" applyBorder="1" applyAlignment="1"/>
    <xf numFmtId="3" fontId="6" fillId="0" borderId="33" xfId="0" applyNumberFormat="1" applyFont="1" applyBorder="1" applyAlignment="1"/>
    <xf numFmtId="0" fontId="7" fillId="2" borderId="1" xfId="0" applyFont="1" applyFill="1" applyBorder="1" applyAlignment="1">
      <alignment horizontal="right" vertical="top"/>
    </xf>
    <xf numFmtId="3" fontId="7" fillId="0" borderId="5" xfId="0" applyNumberFormat="1" applyFont="1" applyBorder="1" applyAlignment="1">
      <alignment horizontal="right"/>
    </xf>
    <xf numFmtId="3" fontId="7" fillId="0" borderId="32" xfId="0" applyNumberFormat="1" applyFont="1" applyBorder="1" applyAlignment="1">
      <alignment horizontal="right"/>
    </xf>
    <xf numFmtId="3" fontId="7" fillId="0" borderId="5" xfId="0" quotePrefix="1" applyNumberFormat="1" applyFont="1" applyFill="1" applyBorder="1" applyAlignment="1">
      <alignment horizontal="right" vertical="top"/>
    </xf>
    <xf numFmtId="3" fontId="7" fillId="0" borderId="32" xfId="0" quotePrefix="1" applyNumberFormat="1" applyFont="1" applyFill="1" applyBorder="1" applyAlignment="1">
      <alignment horizontal="right" vertical="top"/>
    </xf>
    <xf numFmtId="3" fontId="6" fillId="0" borderId="33" xfId="0" quotePrefix="1" applyNumberFormat="1" applyFont="1" applyFill="1" applyBorder="1" applyAlignment="1">
      <alignment horizontal="right" vertical="top"/>
    </xf>
    <xf numFmtId="0" fontId="7" fillId="3" borderId="18" xfId="0" applyFont="1" applyFill="1" applyBorder="1" applyAlignment="1">
      <alignment horizontal="left" vertical="top"/>
    </xf>
    <xf numFmtId="0" fontId="15" fillId="3" borderId="18" xfId="0" applyFont="1" applyFill="1" applyBorder="1" applyAlignment="1">
      <alignment horizontal="left" vertical="top" wrapText="1"/>
    </xf>
    <xf numFmtId="3" fontId="7" fillId="0" borderId="35" xfId="0" applyNumberFormat="1" applyFont="1" applyFill="1" applyBorder="1" applyAlignment="1">
      <alignment horizontal="right" vertical="top"/>
    </xf>
    <xf numFmtId="3" fontId="7" fillId="0" borderId="11" xfId="0" applyNumberFormat="1" applyFont="1" applyFill="1" applyBorder="1" applyAlignment="1">
      <alignment horizontal="right" vertical="top"/>
    </xf>
    <xf numFmtId="0" fontId="7" fillId="2" borderId="16" xfId="0" applyFont="1" applyFill="1" applyBorder="1" applyAlignment="1">
      <alignment vertical="top" wrapText="1"/>
    </xf>
    <xf numFmtId="0" fontId="7" fillId="2" borderId="16" xfId="0" applyFont="1" applyFill="1" applyBorder="1" applyAlignment="1">
      <alignment vertical="top"/>
    </xf>
    <xf numFmtId="0" fontId="7" fillId="2" borderId="16" xfId="0" applyFont="1" applyFill="1" applyBorder="1" applyAlignment="1">
      <alignment horizontal="right" vertical="top"/>
    </xf>
    <xf numFmtId="3" fontId="9" fillId="0" borderId="2" xfId="0" applyNumberFormat="1" applyFont="1" applyFill="1" applyBorder="1" applyAlignment="1">
      <alignment horizontal="right" vertical="top"/>
    </xf>
    <xf numFmtId="3" fontId="9" fillId="0" borderId="29" xfId="0" applyNumberFormat="1" applyFont="1" applyFill="1" applyBorder="1" applyAlignment="1">
      <alignment horizontal="right" vertical="top"/>
    </xf>
    <xf numFmtId="3" fontId="9" fillId="0" borderId="2" xfId="0" quotePrefix="1" applyNumberFormat="1" applyFont="1" applyFill="1" applyBorder="1" applyAlignment="1">
      <alignment horizontal="right" vertical="top"/>
    </xf>
    <xf numFmtId="3" fontId="9" fillId="0" borderId="12" xfId="0" applyNumberFormat="1" applyFont="1" applyFill="1" applyBorder="1" applyAlignment="1">
      <alignment horizontal="right" vertical="top"/>
    </xf>
    <xf numFmtId="3" fontId="7" fillId="0" borderId="2" xfId="0" applyNumberFormat="1" applyFont="1" applyFill="1" applyBorder="1" applyAlignment="1">
      <alignment horizontal="right" vertical="top"/>
    </xf>
    <xf numFmtId="3" fontId="7" fillId="0" borderId="4" xfId="0" quotePrefix="1" applyNumberFormat="1" applyFont="1" applyFill="1" applyBorder="1" applyAlignment="1">
      <alignment horizontal="right" vertical="top"/>
    </xf>
  </cellXfs>
  <cellStyles count="3">
    <cellStyle name="Prozent" xfId="1" builtinId="5"/>
    <cellStyle name="Standard" xfId="0" builtinId="0"/>
    <cellStyle name="Standard 2" xfId="2"/>
  </cellStyles>
  <dxfs count="112">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medium">
          <color indexed="64"/>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medium">
          <color indexed="64"/>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BundesSans Office"/>
        <scheme val="none"/>
      </font>
      <alignment horizontal="left" vertical="top" textRotation="0" indent="0" justifyLastLine="0" shrinkToFit="0" readingOrder="0"/>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BundesSans Office"/>
        <scheme val="none"/>
      </font>
      <numFmt numFmtId="2" formatCode="0.00"/>
      <fill>
        <patternFill patternType="solid">
          <fgColor indexed="64"/>
          <bgColor theme="0"/>
        </patternFill>
      </fill>
      <alignment horizontal="right" vertical="center"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medium">
          <color indexed="64"/>
        </right>
        <top style="thin">
          <color indexed="64"/>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BundesSans Office"/>
        <scheme val="none"/>
      </font>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BundesSans Office"/>
        <scheme val="none"/>
      </font>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BundesSans Office"/>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patternFill>
      </fill>
      <alignment horizontal="right"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BundesSans Office"/>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patternFill>
      </fill>
      <alignment horizontal="right"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BundesSans Office"/>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BundesSans Office"/>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BundesSans Office"/>
        <scheme val="none"/>
      </font>
      <fill>
        <patternFill patternType="solid">
          <fgColor indexed="64"/>
          <bgColor theme="0"/>
        </patternFill>
      </fill>
    </dxf>
    <dxf>
      <font>
        <strike val="0"/>
        <outline val="0"/>
        <shadow val="0"/>
        <u val="none"/>
        <vertAlign val="baseline"/>
        <sz val="11"/>
        <color theme="1"/>
        <name val="BundesSans Office"/>
        <scheme val="none"/>
      </font>
      <fill>
        <patternFill patternType="solid">
          <fgColor indexed="64"/>
          <bgColor theme="0"/>
        </patternFill>
      </fill>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BundesSans Office"/>
        <scheme val="none"/>
      </font>
      <fill>
        <patternFill patternType="solid">
          <fgColor indexed="64"/>
          <bgColor theme="0"/>
        </patternFill>
      </fill>
    </dxf>
    <dxf>
      <font>
        <strike val="0"/>
        <outline val="0"/>
        <shadow val="0"/>
        <u val="none"/>
        <vertAlign val="baseline"/>
        <sz val="11"/>
        <color theme="1"/>
        <name val="BundesSans Office"/>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leÜbersicht" displayName="TabelleÜbersicht" comment="Tabellenbezeichnungen der Tabelle B in Spalte A, der von Tabelle C in Spalte B." ref="A8:B26" totalsRowShown="0" headerRowDxfId="111" dataDxfId="110" tableBorderDxfId="109">
  <autoFilter ref="A8:B26"/>
  <tableColumns count="2">
    <tableColumn id="1" name="Tabelle B" dataDxfId="108"/>
    <tableColumn id="2" name="Tabelle C" dataDxfId="107"/>
  </tableColumns>
  <tableStyleInfo name="TableStyleMedium2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3" name="Tabelle3" displayName="Tabelle3" ref="A7:N12" totalsRowShown="0" headerRowDxfId="106" dataDxfId="104" headerRowBorderDxfId="105" tableBorderDxfId="103" totalsRowBorderDxfId="102">
  <autoFilter ref="A7:N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eilmaßnahme / Priorität und Schwerpunkt" dataDxfId="101"/>
    <tableColumn id="2" name="P2_x000a_2a" dataDxfId="100"/>
    <tableColumn id="3" name="P2_x000a_2b" dataDxfId="99"/>
    <tableColumn id="4" name="P3_x000a_3a" dataDxfId="98"/>
    <tableColumn id="5" name="P4_x000a_a b c" dataDxfId="97"/>
    <tableColumn id="6" name="P5_x000a_5a" dataDxfId="96"/>
    <tableColumn id="7" name="P5_x000a_5b" dataDxfId="95"/>
    <tableColumn id="8" name="P5_x000a_5c" dataDxfId="94"/>
    <tableColumn id="9" name="P5_x000a_5d" dataDxfId="93"/>
    <tableColumn id="10" name="P5_x000a_5e" dataDxfId="92"/>
    <tableColumn id="11" name="P6_x000a_6a" dataDxfId="91"/>
    <tableColumn id="12" name="P6_x000a_6b" dataDxfId="90"/>
    <tableColumn id="13" name="P6_x000a_6c" dataDxfId="89"/>
    <tableColumn id="14" name="Insgesamt" dataDxfId="88"/>
  </tableColumns>
  <tableStyleInfo showFirstColumn="0" showLastColumn="0" showRowStripes="1" showColumnStripes="0"/>
  <extLst>
    <ext xmlns:x14="http://schemas.microsoft.com/office/spreadsheetml/2009/9/main" uri="{504A1905-F514-4f6f-8877-14C23A59335A}">
      <x14:table altText="Tabellenteil a) Anzahl geförderte Investitionsvorhaben " altTextSummary="Der Informationsgehalt der Zelle erfasst sich durch die Vorspaltenbezeichnung (Spalte A) und der Kopfbezeichnung. "/>
    </ext>
  </extLst>
</table>
</file>

<file path=xl/tables/table3.xml><?xml version="1.0" encoding="utf-8"?>
<table xmlns="http://schemas.openxmlformats.org/spreadsheetml/2006/main" id="4" name="Tabelle4" displayName="Tabelle4" ref="A15:N19" totalsRowShown="0" headerRowDxfId="87" dataDxfId="85" headerRowBorderDxfId="86" tableBorderDxfId="84" totalsRowBorderDxfId="83">
  <autoFilter ref="A15:N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eilmaßnahme / Priorität und Schwerpunkt" dataDxfId="82"/>
    <tableColumn id="2" name="P2_x000a_2a" dataDxfId="81"/>
    <tableColumn id="3" name="P2_x000a_2b" dataDxfId="80"/>
    <tableColumn id="4" name="P3_x000a_3a" dataDxfId="79"/>
    <tableColumn id="5" name="P4_x000a_a b c" dataDxfId="78"/>
    <tableColumn id="6" name="P5_x000a_5a" dataDxfId="77"/>
    <tableColumn id="7" name="P5_x000a_5b" dataDxfId="76"/>
    <tableColumn id="8" name="P5_x000a_5c" dataDxfId="75"/>
    <tableColumn id="9" name="P5_x000a_5d" dataDxfId="74"/>
    <tableColumn id="10" name="P5_x000a_5e" dataDxfId="73"/>
    <tableColumn id="11" name="P6_x000a_6a" dataDxfId="72"/>
    <tableColumn id="12" name="P6_x000a_6b" dataDxfId="71"/>
    <tableColumn id="13" name="P6_x000a_6c" dataDxfId="70"/>
    <tableColumn id="14" name="Insgesamt" dataDxfId="69"/>
  </tableColumns>
  <tableStyleInfo showFirstColumn="0" showLastColumn="0" showRowStripes="1" showColumnStripes="0"/>
  <extLst>
    <ext xmlns:x14="http://schemas.microsoft.com/office/spreadsheetml/2009/9/main" uri="{504A1905-F514-4f6f-8877-14C23A59335A}">
      <x14:table altText="Tabellenteil b) Anzahl geförderten Betriebe, Investitionen in Bewässerungssysteme und Senkung der Emissionen aus der Tierhaltung" altTextSummary="Der Informationsgehalt der Zelle erfasst sich durch die Vorspaltenbezeichnung (Spalte A) und der Kopfbezeichnung. "/>
    </ext>
  </extLst>
</table>
</file>

<file path=xl/tables/table4.xml><?xml version="1.0" encoding="utf-8"?>
<table xmlns="http://schemas.openxmlformats.org/spreadsheetml/2006/main" id="5" name="Tabelle5" displayName="Tabelle5" ref="A22:N31" totalsRowShown="0" headerRowDxfId="68" dataDxfId="66" headerRowBorderDxfId="67" tableBorderDxfId="65" totalsRowBorderDxfId="64">
  <autoFilter ref="A22:N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Öffentliche Gesamtausgaben in Euro" dataDxfId="63"/>
    <tableColumn id="2" name="P2_x000a_2a" dataDxfId="62"/>
    <tableColumn id="3" name="P2_x000a_2b" dataDxfId="61"/>
    <tableColumn id="4" name="P3_x000a_3a" dataDxfId="60"/>
    <tableColumn id="5" name="P4_x000a_a b c" dataDxfId="59"/>
    <tableColumn id="6" name="P5_x000a_5a" dataDxfId="58"/>
    <tableColumn id="7" name="P5_x000a_5b" dataDxfId="57"/>
    <tableColumn id="8" name="P5_x000a_5c" dataDxfId="56"/>
    <tableColumn id="9" name="P5_x000a_5d" dataDxfId="55"/>
    <tableColumn id="10" name="P5_x000a_5e" dataDxfId="54"/>
    <tableColumn id="11" name="P6_x000a_6a" dataDxfId="53"/>
    <tableColumn id="12" name="P6_x000a_6b" dataDxfId="52"/>
    <tableColumn id="13" name="P6_x000a_6c" dataDxfId="51"/>
    <tableColumn id="14" name="Insgesamt" dataDxfId="50"/>
  </tableColumns>
  <tableStyleInfo showFirstColumn="0" showLastColumn="0" showRowStripes="1" showColumnStripes="0"/>
  <extLst>
    <ext xmlns:x14="http://schemas.microsoft.com/office/spreadsheetml/2009/9/main" uri="{504A1905-F514-4f6f-8877-14C23A59335A}">
      <x14:table altText="Tabellenteil c) Öffentliche Gesamtausgaben in Euro" altTextSummary="Der Informationsgehalt der Zelle erfasst sich durch die Vorspaltenbezeichnung (Spalte A) und der Kopfbezeichnung. "/>
    </ext>
  </extLst>
</table>
</file>

<file path=xl/tables/table5.xml><?xml version="1.0" encoding="utf-8"?>
<table xmlns="http://schemas.openxmlformats.org/spreadsheetml/2006/main" id="6" name="Tabelle6" displayName="Tabelle6" ref="A34:N38" totalsRowShown="0" headerRowDxfId="49" dataDxfId="47" headerRowBorderDxfId="48" tableBorderDxfId="46" totalsRowBorderDxfId="45">
  <autoFilter ref="A34:N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eilmaßnahme / Priorität und Schwerpunkt" dataDxfId="44"/>
    <tableColumn id="2" name="P2_x000a_2a" dataDxfId="43"/>
    <tableColumn id="3" name="P2_x000a_2b" dataDxfId="42"/>
    <tableColumn id="4" name="P3_x000a_3a" dataDxfId="41"/>
    <tableColumn id="5" name="P4_x000a_a b c" dataDxfId="40"/>
    <tableColumn id="6" name="P5_x000a_5a" dataDxfId="39"/>
    <tableColumn id="7" name="P5_x000a_5b" dataDxfId="38"/>
    <tableColumn id="8" name="P5_x000a_5c" dataDxfId="37"/>
    <tableColumn id="9" name="P5_x000a_5d" dataDxfId="36"/>
    <tableColumn id="10" name="P5_x000a_5e" dataDxfId="35"/>
    <tableColumn id="11" name="P6_x000a_6a" dataDxfId="34"/>
    <tableColumn id="12" name="P6_x000a_6b" dataDxfId="33"/>
    <tableColumn id="13" name="P6_x000a_6c" dataDxfId="32"/>
    <tableColumn id="14" name="Insgesamt" dataDxfId="31"/>
  </tableColumns>
  <tableStyleInfo showFirstColumn="0" showLastColumn="0" showRowStripes="1" showColumnStripes="0"/>
  <extLst>
    <ext xmlns:x14="http://schemas.microsoft.com/office/spreadsheetml/2009/9/main" uri="{504A1905-F514-4f6f-8877-14C23A59335A}">
      <x14:table altText="Tabellenteil d) Anzahl Begünstigte mit …" altTextSummary="Der Informationsgehalt der Zelle erfasst sich durch die Vorspaltenbezeichnung (Spalte A) und der Kopfbezeichnung. "/>
    </ext>
  </extLst>
</table>
</file>

<file path=xl/tables/table6.xml><?xml version="1.0" encoding="utf-8"?>
<table xmlns="http://schemas.openxmlformats.org/spreadsheetml/2006/main" id="7" name="Tabelle7" displayName="Tabelle7" ref="A6:G21" totalsRowShown="0" headerRowDxfId="28" dataDxfId="27" tableBorderDxfId="26">
  <autoFilter ref="A6:G21"/>
  <tableColumns count="7">
    <tableColumn id="1" name="Land" dataDxfId="25"/>
    <tableColumn id="2" name="Landwirtschaftliche Betriebe (4.1)" dataDxfId="24"/>
    <tableColumn id="3" name="Verarbeitung / Vermarktung landwirtschaftlicher Erzeugnisse (4.2)" dataDxfId="23"/>
    <tableColumn id="4" name="Land- und forstwirtschaftliche Infrastruktur (4.3)" dataDxfId="22"/>
    <tableColumn id="5" name="Nicht-produktive Investitionen (4.4)" dataDxfId="21"/>
    <tableColumn id="6" name="Insgesamt" dataDxfId="20"/>
    <tableColumn id="7" name="Anteil der Länder in Prozent" dataDxfId="19" dataCellStyle="Prozent"/>
  </tableColumns>
  <tableStyleInfo showFirstColumn="0" showLastColumn="0" showRowStripes="1" showColumnStripes="0"/>
  <extLst>
    <ext xmlns:x14="http://schemas.microsoft.com/office/spreadsheetml/2009/9/main" uri="{504A1905-F514-4f6f-8877-14C23A59335A}">
      <x14:table altText="Tabelle 1: Zahl der geförderten Investitionsvorhaben" altTextSummary="Der Informationsgehalt der Zelle erfasst sich durch die Vorspaltenbezeichnung (Spalte A) und der Kopfbezeichnung. "/>
    </ext>
  </extLst>
</table>
</file>

<file path=xl/tables/table7.xml><?xml version="1.0" encoding="utf-8"?>
<table xmlns="http://schemas.openxmlformats.org/spreadsheetml/2006/main" id="9" name="Tabelle9" displayName="Tabelle9" ref="A24:D38" totalsRowShown="0" headerRowDxfId="12" tableBorderDxfId="11">
  <autoFilter ref="A24:D38"/>
  <tableColumns count="4">
    <tableColumn id="1" name="Land" dataDxfId="10"/>
    <tableColumn id="2" name="Anzahl geförderte landwirt-schaftliche Betriebe (4.1)" dataDxfId="9"/>
    <tableColumn id="3" name="Fläche mit Investitionen zur Speicherung von Wasser (z.B. effiziente Bewässerungssysteme) (4.1 und 4.3) in ha" dataDxfId="8"/>
    <tableColumn id="4" name="Durch Investitionen betroffene Tierhaltung im Hinblick auf die Senkung der Treibhausgasemissionen und Ammoniak (4.1, 4.3 und 4.4) in GVE" dataDxfId="7"/>
  </tableColumns>
  <tableStyleInfo showFirstColumn="0" showLastColumn="0" showRowStripes="1" showColumnStripes="0"/>
  <extLst>
    <ext xmlns:x14="http://schemas.microsoft.com/office/spreadsheetml/2009/9/main" uri="{504A1905-F514-4f6f-8877-14C23A59335A}">
      <x14:table altText="Tabelle 2: Anzahl der geförderten landwirtschaftlichen Betriebe, Investitionen in Bewässeungssysteme und Senkung der Emissionen aus der Tierhaltung" altTextSummary="Der Informationsgehalt der Zelle erfasst sich durch die Vorspaltenbezeichnung (Spalte A) und der Kopfbezeichnung. "/>
    </ext>
  </extLst>
</table>
</file>

<file path=xl/tables/table8.xml><?xml version="1.0" encoding="utf-8"?>
<table xmlns="http://schemas.openxmlformats.org/spreadsheetml/2006/main" id="10" name="Tabelle10" displayName="Tabelle10" ref="A41:D55" totalsRowShown="0" headerRowDxfId="18" tableBorderDxfId="17">
  <autoFilter ref="A41:D55"/>
  <tableColumns count="4">
    <tableColumn id="1" name="Land" dataDxfId="16"/>
    <tableColumn id="2" name="Infrastrukturinvestitionen insgesamt (öffentlich + privat) (4.1-4.4) in Euro" dataDxfId="15"/>
    <tableColumn id="3" name="Öffentliche Fördermittel für Infrastrukturinvestitionen (4.3) in Euro" dataDxfId="14"/>
    <tableColumn id="4" name="Öffentliche Gesamtausgaben (4.1-4.4) in Euro" dataDxfId="13"/>
  </tableColumns>
  <tableStyleInfo showFirstColumn="0" showLastColumn="0" showRowStripes="1" showColumnStripes="0"/>
  <extLst>
    <ext xmlns:x14="http://schemas.microsoft.com/office/spreadsheetml/2009/9/main" uri="{504A1905-F514-4f6f-8877-14C23A59335A}">
      <x14:table altText="Tabelle 3: Infrastrukturinvestitionen" altTextSummary="Der Informationsgehalt der Zelle erfasst sich durch die Vorspaltenbezeichnung (Spalte A) und der Kopfbezeichnung. "/>
    </ext>
  </extLst>
</table>
</file>

<file path=xl/tables/table9.xml><?xml version="1.0" encoding="utf-8"?>
<table xmlns="http://schemas.openxmlformats.org/spreadsheetml/2006/main" id="11" name="Tabelle11" displayName="Tabelle11" ref="A59:E73" totalsRowShown="0" headerRowDxfId="6" tableBorderDxfId="5">
  <autoFilter ref="A59:E73"/>
  <tableColumns count="5">
    <tableColumn id="1" name="Land" dataDxfId="4"/>
    <tableColumn id="2" name="Förderung von Investitionen in vorbeugende Maßnahmen zur Verringerung  der Folgen von wahrscheinlichen Naturkatastrophen, widrigen Wetterverhältnissen und Katastrophenereignissen (5.1)_x000a_Anzahl der Begünstigten Landwirte" dataDxfId="3"/>
    <tableColumn id="3" name="Förderung von Investitionen in vorbeugende Maßnahmen zur Verringerung  der Folgen von wahrscheinlichen Naturkatastrophen, widrigen Wetterverhältnissen und Katastrophenereignissen (5.1)_x000a_Anzahl begünstigter  Andere (öffentliche Einrichtungen, …)" dataDxfId="2"/>
    <tableColumn id="4" name="Förderung von Investitionen zum Wiederaufbau durch Naturkatastrophen, widrige Wetterverhältnisse und Katastrophenereignissen geschädigtn landwirtschaftlichen Flächen und landwirtschaftlichem Produktionspotentials (5.2) in Euro_x000a_für Landwirte" dataDxfId="1"/>
    <tableColumn id="5" name="Förderung von Investitionen zum Wiederaufbau durch Naturkatastrophen, widrige Wetterverhältnisse und Katastrophenereignissen geschädigtn landwirtschaftlichen Flächen und landwirtschaftl. Produktionspotentials (5.2)_x000a_für andere (öffentliche Einrichtungen, …" dataDxfId="0"/>
  </tableColumns>
  <tableStyleInfo showFirstColumn="0" showLastColumn="0" showRowStripes="1" showColumnStripes="0"/>
  <extLst>
    <ext xmlns:x14="http://schemas.microsoft.com/office/spreadsheetml/2009/9/main" uri="{504A1905-F514-4f6f-8877-14C23A59335A}">
      <x14:table altText="Tabelle 4: Förderung von Investitionen in vorbeugende Maßnahmen zur Verringerung  der Folgen von wahrscheinlichen Naturkatastrophen, widrigen Wetterverhältnissen und Katastrophenereignissen (5.1) und zum Wiederaufbau durch der Naturkatastrophen, widrigen Wetterverhältnissen und Katastrophenereignissen geschädigten landwirtschaftlichen Flächen und landwirtschaftlichem Produktionspotentials (5.2)" altTextSummary="Der Informationsgehalt der Zelle erfasst sich durch die Vorspaltenbezeichnung (Spalte A) und der Kopfbezeichnung.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ColWidth="65.85546875" defaultRowHeight="16.5" x14ac:dyDescent="0.3"/>
  <cols>
    <col min="1" max="1" width="97.42578125" style="41" customWidth="1"/>
    <col min="2" max="16384" width="65.85546875" style="41"/>
  </cols>
  <sheetData>
    <row r="1" spans="1:2" x14ac:dyDescent="0.3">
      <c r="A1" s="41" t="s">
        <v>32</v>
      </c>
      <c r="B1" s="42"/>
    </row>
    <row r="2" spans="1:2" x14ac:dyDescent="0.3">
      <c r="A2" s="41" t="s">
        <v>33</v>
      </c>
    </row>
    <row r="3" spans="1:2" x14ac:dyDescent="0.3">
      <c r="A3" s="41" t="s">
        <v>34</v>
      </c>
    </row>
    <row r="4" spans="1:2" x14ac:dyDescent="0.3">
      <c r="A4" s="41" t="s">
        <v>35</v>
      </c>
    </row>
    <row r="5" spans="1:2" x14ac:dyDescent="0.3">
      <c r="A5" s="41" t="s">
        <v>36</v>
      </c>
    </row>
    <row r="6" spans="1:2" x14ac:dyDescent="0.3">
      <c r="A6" s="41" t="s">
        <v>37</v>
      </c>
    </row>
    <row r="7" spans="1:2" x14ac:dyDescent="0.3">
      <c r="A7" s="41" t="s">
        <v>38</v>
      </c>
    </row>
    <row r="8" spans="1:2" x14ac:dyDescent="0.3">
      <c r="A8" s="126" t="s">
        <v>39</v>
      </c>
      <c r="B8" s="127" t="s">
        <v>40</v>
      </c>
    </row>
    <row r="9" spans="1:2" x14ac:dyDescent="0.3">
      <c r="A9" s="128" t="s">
        <v>41</v>
      </c>
      <c r="B9" s="129" t="s">
        <v>42</v>
      </c>
    </row>
    <row r="10" spans="1:2" x14ac:dyDescent="0.3">
      <c r="A10" s="129" t="s">
        <v>43</v>
      </c>
      <c r="B10" s="129" t="s">
        <v>44</v>
      </c>
    </row>
    <row r="11" spans="1:2" x14ac:dyDescent="0.3">
      <c r="A11" s="129" t="s">
        <v>45</v>
      </c>
      <c r="B11" s="129" t="s">
        <v>46</v>
      </c>
    </row>
    <row r="12" spans="1:2" x14ac:dyDescent="0.3">
      <c r="A12" s="129" t="s">
        <v>47</v>
      </c>
      <c r="B12" s="129" t="s">
        <v>48</v>
      </c>
    </row>
    <row r="13" spans="1:2" x14ac:dyDescent="0.3">
      <c r="A13" s="129" t="s">
        <v>49</v>
      </c>
      <c r="B13" s="128" t="s">
        <v>50</v>
      </c>
    </row>
    <row r="14" spans="1:2" x14ac:dyDescent="0.3">
      <c r="A14" s="129" t="s">
        <v>51</v>
      </c>
      <c r="B14" s="129" t="s">
        <v>52</v>
      </c>
    </row>
    <row r="15" spans="1:2" x14ac:dyDescent="0.3">
      <c r="A15" s="129" t="s">
        <v>53</v>
      </c>
      <c r="B15" s="129" t="s">
        <v>54</v>
      </c>
    </row>
    <row r="16" spans="1:2" x14ac:dyDescent="0.3">
      <c r="A16" s="129" t="s">
        <v>55</v>
      </c>
      <c r="B16" s="129"/>
    </row>
    <row r="17" spans="1:2" x14ac:dyDescent="0.3">
      <c r="A17" s="129" t="s">
        <v>56</v>
      </c>
      <c r="B17" s="129"/>
    </row>
    <row r="18" spans="1:2" x14ac:dyDescent="0.3">
      <c r="A18" s="129" t="s">
        <v>57</v>
      </c>
      <c r="B18" s="129"/>
    </row>
    <row r="19" spans="1:2" x14ac:dyDescent="0.3">
      <c r="A19" s="129" t="s">
        <v>58</v>
      </c>
      <c r="B19" s="129"/>
    </row>
    <row r="20" spans="1:2" x14ac:dyDescent="0.3">
      <c r="A20" s="129" t="s">
        <v>59</v>
      </c>
      <c r="B20" s="129"/>
    </row>
    <row r="21" spans="1:2" x14ac:dyDescent="0.3">
      <c r="A21" s="129" t="s">
        <v>60</v>
      </c>
      <c r="B21" s="129"/>
    </row>
    <row r="22" spans="1:2" x14ac:dyDescent="0.3">
      <c r="A22" s="129" t="s">
        <v>61</v>
      </c>
      <c r="B22" s="129"/>
    </row>
    <row r="23" spans="1:2" x14ac:dyDescent="0.3">
      <c r="A23" s="129" t="s">
        <v>62</v>
      </c>
      <c r="B23" s="129"/>
    </row>
    <row r="24" spans="1:2" x14ac:dyDescent="0.3">
      <c r="A24" s="129" t="s">
        <v>63</v>
      </c>
      <c r="B24" s="129"/>
    </row>
    <row r="25" spans="1:2" x14ac:dyDescent="0.3">
      <c r="A25" s="129" t="s">
        <v>64</v>
      </c>
      <c r="B25" s="129"/>
    </row>
    <row r="26" spans="1:2" x14ac:dyDescent="0.3">
      <c r="A26" s="97" t="s">
        <v>117</v>
      </c>
      <c r="B26" s="129"/>
    </row>
    <row r="27" spans="1:2" x14ac:dyDescent="0.3">
      <c r="A27" s="41" t="s">
        <v>65</v>
      </c>
    </row>
    <row r="28" spans="1:2" x14ac:dyDescent="0.3">
      <c r="A28" s="41" t="s">
        <v>66</v>
      </c>
    </row>
  </sheetData>
  <pageMargins left="0.7" right="0.7" top="0.78740157499999996" bottom="0.78740157499999996"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tabSelected="1" zoomScaleNormal="100" workbookViewId="0"/>
  </sheetViews>
  <sheetFormatPr baseColWidth="10" defaultColWidth="11.5703125" defaultRowHeight="16.5" x14ac:dyDescent="0.3"/>
  <cols>
    <col min="1" max="1" width="73.42578125" style="4" customWidth="1"/>
    <col min="2" max="2" width="16.7109375" style="5" customWidth="1"/>
    <col min="3" max="3" width="4.28515625" style="5" customWidth="1"/>
    <col min="4" max="4" width="14" style="5" customWidth="1"/>
    <col min="5" max="5" width="12.85546875" style="5" customWidth="1"/>
    <col min="6" max="6" width="3.5703125" style="5" customWidth="1"/>
    <col min="7" max="7" width="13" style="5" customWidth="1"/>
    <col min="8" max="8" width="10.7109375" style="5" customWidth="1"/>
    <col min="9" max="9" width="12.5703125" style="5" customWidth="1"/>
    <col min="10" max="10" width="11.42578125" style="5" customWidth="1"/>
    <col min="11" max="11" width="10.7109375" style="5" customWidth="1"/>
    <col min="12" max="12" width="4" style="5" customWidth="1"/>
    <col min="13" max="13" width="3.7109375" style="5" customWidth="1"/>
    <col min="14" max="14" width="14.7109375" style="5" customWidth="1"/>
    <col min="15" max="15" width="11" style="6" customWidth="1"/>
    <col min="16" max="16" width="14.140625" style="7" bestFit="1" customWidth="1"/>
    <col min="17" max="17" width="18.28515625" style="4" customWidth="1"/>
    <col min="18" max="16384" width="11.5703125" style="4"/>
  </cols>
  <sheetData>
    <row r="1" spans="1:20" s="12" customFormat="1" ht="35.25" customHeight="1" x14ac:dyDescent="0.3">
      <c r="A1" s="61" t="s">
        <v>26</v>
      </c>
      <c r="B1" s="61"/>
      <c r="C1" s="61"/>
      <c r="D1" s="61"/>
      <c r="E1" s="61"/>
      <c r="F1" s="61"/>
      <c r="G1" s="61"/>
      <c r="H1" s="61"/>
      <c r="I1" s="61"/>
      <c r="J1" s="61"/>
      <c r="K1" s="61"/>
      <c r="L1" s="61"/>
      <c r="M1" s="61"/>
      <c r="N1" s="61"/>
      <c r="O1" s="14"/>
      <c r="P1" s="15"/>
      <c r="Q1" s="15"/>
      <c r="R1" s="13"/>
      <c r="S1" s="13"/>
      <c r="T1" s="13"/>
    </row>
    <row r="2" spans="1:20" s="101" customFormat="1" ht="15" customHeight="1" x14ac:dyDescent="0.3">
      <c r="A2" s="98" t="s">
        <v>134</v>
      </c>
      <c r="B2" s="98"/>
      <c r="C2" s="98"/>
      <c r="D2" s="98"/>
      <c r="E2" s="98"/>
      <c r="F2" s="98"/>
      <c r="G2" s="98"/>
      <c r="H2" s="98"/>
      <c r="I2" s="98"/>
      <c r="J2" s="98"/>
      <c r="K2" s="98"/>
      <c r="L2" s="98"/>
      <c r="M2" s="98"/>
      <c r="N2" s="98"/>
      <c r="O2" s="99"/>
      <c r="P2" s="100"/>
      <c r="Q2" s="100"/>
      <c r="R2" s="99"/>
      <c r="S2" s="99"/>
      <c r="T2" s="99"/>
    </row>
    <row r="3" spans="1:20" s="101" customFormat="1" ht="15" customHeight="1" x14ac:dyDescent="0.3">
      <c r="A3" s="98" t="s">
        <v>9</v>
      </c>
      <c r="B3" s="98"/>
      <c r="C3" s="98"/>
      <c r="D3" s="98"/>
      <c r="E3" s="98"/>
      <c r="F3" s="98"/>
      <c r="G3" s="98"/>
      <c r="H3" s="98"/>
      <c r="I3" s="98"/>
      <c r="J3" s="98"/>
      <c r="K3" s="98"/>
      <c r="L3" s="98"/>
      <c r="M3" s="98"/>
      <c r="N3" s="98"/>
      <c r="O3" s="99"/>
      <c r="P3" s="100"/>
      <c r="Q3" s="99"/>
      <c r="R3" s="99"/>
      <c r="S3" s="99"/>
      <c r="T3" s="99"/>
    </row>
    <row r="4" spans="1:20" s="101" customFormat="1" ht="15" customHeight="1" x14ac:dyDescent="0.3">
      <c r="A4" s="102" t="s">
        <v>25</v>
      </c>
      <c r="B4" s="102"/>
      <c r="C4" s="102"/>
      <c r="D4" s="102"/>
      <c r="E4" s="102"/>
      <c r="F4" s="102"/>
      <c r="G4" s="102"/>
      <c r="H4" s="102"/>
      <c r="I4" s="102"/>
      <c r="J4" s="102"/>
      <c r="K4" s="102"/>
      <c r="L4" s="102"/>
      <c r="M4" s="102"/>
      <c r="N4" s="102"/>
      <c r="O4" s="99"/>
      <c r="P4" s="100"/>
    </row>
    <row r="5" spans="1:20" s="107" customFormat="1" x14ac:dyDescent="0.4">
      <c r="A5" s="103" t="s">
        <v>126</v>
      </c>
      <c r="B5" s="104"/>
      <c r="C5" s="104"/>
      <c r="D5" s="104"/>
      <c r="E5" s="104"/>
      <c r="F5" s="104"/>
      <c r="G5" s="104"/>
      <c r="H5" s="104"/>
      <c r="I5" s="104"/>
      <c r="J5" s="104"/>
      <c r="K5" s="104"/>
      <c r="L5" s="104"/>
      <c r="M5" s="104"/>
      <c r="N5" s="104"/>
      <c r="O5" s="105"/>
      <c r="P5" s="106"/>
    </row>
    <row r="6" spans="1:20" ht="17.25" customHeight="1" x14ac:dyDescent="0.3">
      <c r="A6" s="53" t="s">
        <v>67</v>
      </c>
      <c r="N6" s="25"/>
    </row>
    <row r="7" spans="1:20" ht="48.75" customHeight="1" thickBot="1" x14ac:dyDescent="0.35">
      <c r="A7" s="65" t="s">
        <v>115</v>
      </c>
      <c r="B7" s="51" t="s">
        <v>68</v>
      </c>
      <c r="C7" s="51" t="s">
        <v>69</v>
      </c>
      <c r="D7" s="51" t="s">
        <v>70</v>
      </c>
      <c r="E7" s="51" t="s">
        <v>71</v>
      </c>
      <c r="F7" s="51" t="s">
        <v>72</v>
      </c>
      <c r="G7" s="51" t="s">
        <v>73</v>
      </c>
      <c r="H7" s="51" t="s">
        <v>74</v>
      </c>
      <c r="I7" s="51" t="s">
        <v>75</v>
      </c>
      <c r="J7" s="51" t="s">
        <v>76</v>
      </c>
      <c r="K7" s="51" t="s">
        <v>77</v>
      </c>
      <c r="L7" s="51" t="s">
        <v>78</v>
      </c>
      <c r="M7" s="51" t="s">
        <v>79</v>
      </c>
      <c r="N7" s="52" t="s">
        <v>8</v>
      </c>
      <c r="O7" s="22"/>
    </row>
    <row r="8" spans="1:20" s="7" customFormat="1" ht="20.25" customHeight="1" x14ac:dyDescent="0.25">
      <c r="A8" s="66" t="s">
        <v>128</v>
      </c>
      <c r="B8" s="130">
        <v>9626</v>
      </c>
      <c r="C8" s="131" t="s">
        <v>127</v>
      </c>
      <c r="D8" s="131" t="s">
        <v>127</v>
      </c>
      <c r="E8" s="130">
        <v>152</v>
      </c>
      <c r="F8" s="131" t="s">
        <v>127</v>
      </c>
      <c r="G8" s="131" t="s">
        <v>127</v>
      </c>
      <c r="H8" s="131" t="s">
        <v>127</v>
      </c>
      <c r="I8" s="130">
        <v>1153</v>
      </c>
      <c r="J8" s="131" t="s">
        <v>127</v>
      </c>
      <c r="K8" s="131" t="s">
        <v>127</v>
      </c>
      <c r="L8" s="131" t="s">
        <v>127</v>
      </c>
      <c r="M8" s="131" t="s">
        <v>127</v>
      </c>
      <c r="N8" s="132">
        <v>10931</v>
      </c>
      <c r="O8" s="9"/>
    </row>
    <row r="9" spans="1:20" s="7" customFormat="1" ht="37.5" customHeight="1" x14ac:dyDescent="0.25">
      <c r="A9" s="58" t="s">
        <v>121</v>
      </c>
      <c r="B9" s="130">
        <v>198</v>
      </c>
      <c r="C9" s="131" t="s">
        <v>127</v>
      </c>
      <c r="D9" s="130">
        <v>142</v>
      </c>
      <c r="E9" s="130">
        <v>136</v>
      </c>
      <c r="F9" s="131" t="s">
        <v>127</v>
      </c>
      <c r="G9" s="130">
        <v>145</v>
      </c>
      <c r="H9" s="131" t="s">
        <v>127</v>
      </c>
      <c r="I9" s="131" t="s">
        <v>127</v>
      </c>
      <c r="J9" s="131" t="s">
        <v>127</v>
      </c>
      <c r="K9" s="130">
        <v>27</v>
      </c>
      <c r="L9" s="131" t="s">
        <v>127</v>
      </c>
      <c r="M9" s="131" t="s">
        <v>127</v>
      </c>
      <c r="N9" s="133">
        <v>648</v>
      </c>
      <c r="O9" s="9"/>
    </row>
    <row r="10" spans="1:20" s="7" customFormat="1" x14ac:dyDescent="0.25">
      <c r="A10" s="46" t="s">
        <v>129</v>
      </c>
      <c r="B10" s="130">
        <v>5912</v>
      </c>
      <c r="C10" s="131" t="s">
        <v>127</v>
      </c>
      <c r="D10" s="131" t="s">
        <v>127</v>
      </c>
      <c r="E10" s="130">
        <v>102</v>
      </c>
      <c r="F10" s="131" t="s">
        <v>127</v>
      </c>
      <c r="G10" s="131" t="s">
        <v>127</v>
      </c>
      <c r="H10" s="130">
        <v>73</v>
      </c>
      <c r="I10" s="131" t="s">
        <v>127</v>
      </c>
      <c r="J10" s="130">
        <v>96</v>
      </c>
      <c r="K10" s="131" t="s">
        <v>127</v>
      </c>
      <c r="L10" s="131" t="s">
        <v>127</v>
      </c>
      <c r="M10" s="131" t="s">
        <v>127</v>
      </c>
      <c r="N10" s="133">
        <v>6183</v>
      </c>
      <c r="O10" s="9"/>
    </row>
    <row r="11" spans="1:20" s="7" customFormat="1" ht="17.25" customHeight="1" x14ac:dyDescent="0.25">
      <c r="A11" s="46" t="s">
        <v>130</v>
      </c>
      <c r="B11" s="131" t="s">
        <v>127</v>
      </c>
      <c r="C11" s="131" t="s">
        <v>127</v>
      </c>
      <c r="D11" s="131" t="s">
        <v>127</v>
      </c>
      <c r="E11" s="130">
        <v>45488</v>
      </c>
      <c r="F11" s="131" t="s">
        <v>127</v>
      </c>
      <c r="G11" s="131" t="s">
        <v>127</v>
      </c>
      <c r="H11" s="131" t="s">
        <v>127</v>
      </c>
      <c r="I11" s="130">
        <v>1079</v>
      </c>
      <c r="J11" s="130">
        <v>43</v>
      </c>
      <c r="K11" s="131" t="s">
        <v>127</v>
      </c>
      <c r="L11" s="131" t="s">
        <v>127</v>
      </c>
      <c r="M11" s="131" t="s">
        <v>127</v>
      </c>
      <c r="N11" s="133">
        <v>46610</v>
      </c>
      <c r="O11" s="9"/>
      <c r="Q11" s="34"/>
      <c r="R11" s="34"/>
      <c r="S11" s="34"/>
      <c r="T11" s="34"/>
    </row>
    <row r="12" spans="1:20" s="7" customFormat="1" x14ac:dyDescent="0.25">
      <c r="A12" s="170" t="s">
        <v>0</v>
      </c>
      <c r="B12" s="134" t="s">
        <v>127</v>
      </c>
      <c r="C12" s="134" t="s">
        <v>127</v>
      </c>
      <c r="D12" s="134" t="s">
        <v>127</v>
      </c>
      <c r="E12" s="134" t="s">
        <v>127</v>
      </c>
      <c r="F12" s="134" t="s">
        <v>127</v>
      </c>
      <c r="G12" s="134" t="s">
        <v>127</v>
      </c>
      <c r="H12" s="134" t="s">
        <v>127</v>
      </c>
      <c r="I12" s="134" t="s">
        <v>127</v>
      </c>
      <c r="J12" s="134" t="s">
        <v>127</v>
      </c>
      <c r="K12" s="134" t="s">
        <v>127</v>
      </c>
      <c r="L12" s="134" t="s">
        <v>127</v>
      </c>
      <c r="M12" s="134" t="s">
        <v>127</v>
      </c>
      <c r="N12" s="135" t="s">
        <v>127</v>
      </c>
      <c r="O12" s="9"/>
      <c r="Q12" s="34"/>
      <c r="R12" s="34"/>
      <c r="S12" s="34"/>
      <c r="T12" s="34"/>
    </row>
    <row r="13" spans="1:20" s="7" customFormat="1" x14ac:dyDescent="0.25">
      <c r="B13" s="44"/>
      <c r="C13" s="44"/>
      <c r="D13" s="44"/>
      <c r="E13" s="44"/>
      <c r="F13" s="44"/>
      <c r="G13" s="44"/>
      <c r="H13" s="44"/>
      <c r="I13" s="44"/>
      <c r="J13" s="44"/>
      <c r="K13" s="44"/>
      <c r="L13" s="44"/>
      <c r="M13" s="44"/>
      <c r="N13" s="43"/>
      <c r="O13" s="9"/>
      <c r="Q13" s="34"/>
      <c r="R13" s="34"/>
      <c r="S13" s="34"/>
      <c r="T13" s="34"/>
    </row>
    <row r="14" spans="1:20" s="7" customFormat="1" x14ac:dyDescent="0.25">
      <c r="A14" s="53" t="s">
        <v>80</v>
      </c>
      <c r="B14" s="44"/>
      <c r="C14" s="44"/>
      <c r="D14" s="44"/>
      <c r="E14" s="44"/>
      <c r="F14" s="44"/>
      <c r="G14" s="44"/>
      <c r="H14" s="44"/>
      <c r="I14" s="44"/>
      <c r="J14" s="44"/>
      <c r="K14" s="44"/>
      <c r="L14" s="44"/>
      <c r="M14" s="44"/>
      <c r="N14" s="43"/>
      <c r="O14" s="9"/>
      <c r="Q14" s="34"/>
      <c r="R14" s="34"/>
      <c r="S14" s="34"/>
      <c r="T14" s="34"/>
    </row>
    <row r="15" spans="1:20" s="7" customFormat="1" ht="45.75" customHeight="1" x14ac:dyDescent="0.25">
      <c r="A15" s="86" t="s">
        <v>115</v>
      </c>
      <c r="B15" s="51" t="s">
        <v>68</v>
      </c>
      <c r="C15" s="51" t="s">
        <v>69</v>
      </c>
      <c r="D15" s="51" t="s">
        <v>70</v>
      </c>
      <c r="E15" s="51" t="s">
        <v>71</v>
      </c>
      <c r="F15" s="51" t="s">
        <v>72</v>
      </c>
      <c r="G15" s="51" t="s">
        <v>73</v>
      </c>
      <c r="H15" s="51" t="s">
        <v>74</v>
      </c>
      <c r="I15" s="51" t="s">
        <v>75</v>
      </c>
      <c r="J15" s="51" t="s">
        <v>76</v>
      </c>
      <c r="K15" s="51" t="s">
        <v>77</v>
      </c>
      <c r="L15" s="51" t="s">
        <v>78</v>
      </c>
      <c r="M15" s="51" t="s">
        <v>79</v>
      </c>
      <c r="N15" s="52" t="s">
        <v>8</v>
      </c>
      <c r="O15" s="9"/>
      <c r="Q15" s="34"/>
      <c r="R15" s="34"/>
      <c r="S15" s="34"/>
      <c r="T15" s="34"/>
    </row>
    <row r="16" spans="1:20" s="7" customFormat="1" ht="16.5" customHeight="1" x14ac:dyDescent="0.25">
      <c r="A16" s="46" t="s">
        <v>1</v>
      </c>
      <c r="B16" s="136">
        <v>8774</v>
      </c>
      <c r="C16" s="137" t="s">
        <v>127</v>
      </c>
      <c r="D16" s="137" t="s">
        <v>127</v>
      </c>
      <c r="E16" s="136">
        <v>151</v>
      </c>
      <c r="F16" s="137" t="s">
        <v>127</v>
      </c>
      <c r="G16" s="137" t="s">
        <v>127</v>
      </c>
      <c r="H16" s="137" t="s">
        <v>127</v>
      </c>
      <c r="I16" s="136">
        <v>1148</v>
      </c>
      <c r="J16" s="137" t="s">
        <v>127</v>
      </c>
      <c r="K16" s="137" t="s">
        <v>127</v>
      </c>
      <c r="L16" s="137" t="s">
        <v>127</v>
      </c>
      <c r="M16" s="137" t="s">
        <v>127</v>
      </c>
      <c r="N16" s="138">
        <v>10073</v>
      </c>
      <c r="O16" s="9"/>
      <c r="Q16" s="34"/>
      <c r="R16" s="34"/>
      <c r="S16" s="34"/>
      <c r="T16" s="34"/>
    </row>
    <row r="17" spans="1:36" s="7" customFormat="1" x14ac:dyDescent="0.25">
      <c r="A17" s="88" t="s">
        <v>0</v>
      </c>
      <c r="B17" s="131" t="s">
        <v>127</v>
      </c>
      <c r="C17" s="131" t="s">
        <v>127</v>
      </c>
      <c r="D17" s="131" t="s">
        <v>127</v>
      </c>
      <c r="E17" s="131" t="s">
        <v>127</v>
      </c>
      <c r="F17" s="131" t="s">
        <v>127</v>
      </c>
      <c r="G17" s="131" t="s">
        <v>127</v>
      </c>
      <c r="H17" s="131" t="s">
        <v>127</v>
      </c>
      <c r="I17" s="131" t="s">
        <v>127</v>
      </c>
      <c r="J17" s="131" t="s">
        <v>127</v>
      </c>
      <c r="K17" s="131" t="s">
        <v>127</v>
      </c>
      <c r="L17" s="131" t="s">
        <v>127</v>
      </c>
      <c r="M17" s="131" t="s">
        <v>127</v>
      </c>
      <c r="N17" s="139" t="s">
        <v>127</v>
      </c>
      <c r="O17" s="9"/>
      <c r="Q17" s="34"/>
      <c r="R17" s="34"/>
      <c r="S17" s="34"/>
      <c r="T17" s="34"/>
    </row>
    <row r="18" spans="1:36" s="10" customFormat="1" ht="35.25" customHeight="1" x14ac:dyDescent="0.25">
      <c r="A18" s="58" t="s">
        <v>2</v>
      </c>
      <c r="B18" s="131" t="s">
        <v>127</v>
      </c>
      <c r="C18" s="131" t="s">
        <v>127</v>
      </c>
      <c r="D18" s="131" t="s">
        <v>127</v>
      </c>
      <c r="E18" s="131" t="s">
        <v>127</v>
      </c>
      <c r="F18" s="131" t="s">
        <v>127</v>
      </c>
      <c r="G18" s="131" t="s">
        <v>127</v>
      </c>
      <c r="H18" s="131" t="s">
        <v>127</v>
      </c>
      <c r="I18" s="131" t="s">
        <v>127</v>
      </c>
      <c r="J18" s="131" t="s">
        <v>127</v>
      </c>
      <c r="K18" s="131" t="s">
        <v>127</v>
      </c>
      <c r="L18" s="131" t="s">
        <v>127</v>
      </c>
      <c r="M18" s="131" t="s">
        <v>127</v>
      </c>
      <c r="N18" s="139" t="s">
        <v>127</v>
      </c>
      <c r="O18" s="30"/>
    </row>
    <row r="19" spans="1:36" s="10" customFormat="1" ht="37.5" customHeight="1" x14ac:dyDescent="0.25">
      <c r="A19" s="59" t="s">
        <v>131</v>
      </c>
      <c r="B19" s="134" t="s">
        <v>127</v>
      </c>
      <c r="C19" s="134" t="s">
        <v>127</v>
      </c>
      <c r="D19" s="134" t="s">
        <v>127</v>
      </c>
      <c r="E19" s="134" t="s">
        <v>127</v>
      </c>
      <c r="F19" s="134" t="s">
        <v>127</v>
      </c>
      <c r="G19" s="134" t="s">
        <v>127</v>
      </c>
      <c r="H19" s="134" t="s">
        <v>127</v>
      </c>
      <c r="I19" s="134" t="s">
        <v>127</v>
      </c>
      <c r="J19" s="134" t="s">
        <v>127</v>
      </c>
      <c r="K19" s="134" t="s">
        <v>127</v>
      </c>
      <c r="L19" s="134" t="s">
        <v>127</v>
      </c>
      <c r="M19" s="134" t="s">
        <v>127</v>
      </c>
      <c r="N19" s="135" t="s">
        <v>127</v>
      </c>
      <c r="O19" s="30"/>
      <c r="R19" s="27"/>
      <c r="T19" s="27"/>
      <c r="V19" s="27"/>
      <c r="AB19" s="27"/>
      <c r="AC19" s="26"/>
      <c r="AD19" s="27"/>
    </row>
    <row r="20" spans="1:36" s="10" customFormat="1" ht="23.25" customHeight="1" x14ac:dyDescent="0.25">
      <c r="A20" s="45"/>
      <c r="B20" s="55"/>
      <c r="C20" s="55"/>
      <c r="D20" s="55"/>
      <c r="E20" s="44"/>
      <c r="F20" s="44"/>
      <c r="G20" s="44"/>
      <c r="H20" s="44"/>
      <c r="I20" s="44"/>
      <c r="J20" s="44"/>
      <c r="K20" s="44"/>
      <c r="L20" s="44"/>
      <c r="M20" s="44"/>
      <c r="N20" s="43"/>
      <c r="O20" s="30"/>
      <c r="R20" s="27"/>
      <c r="T20" s="27"/>
      <c r="V20" s="27"/>
      <c r="AB20" s="27"/>
      <c r="AC20" s="26"/>
      <c r="AD20" s="27"/>
    </row>
    <row r="21" spans="1:36" s="10" customFormat="1" ht="17.25" customHeight="1" x14ac:dyDescent="0.25">
      <c r="A21" s="87" t="s">
        <v>116</v>
      </c>
      <c r="B21" s="55"/>
      <c r="C21" s="55"/>
      <c r="D21" s="55"/>
      <c r="E21" s="44"/>
      <c r="F21" s="44"/>
      <c r="G21" s="44"/>
      <c r="H21" s="44"/>
      <c r="I21" s="44"/>
      <c r="J21" s="44"/>
      <c r="K21" s="44"/>
      <c r="L21" s="44"/>
      <c r="M21" s="44"/>
      <c r="N21" s="43"/>
      <c r="O21" s="30"/>
      <c r="R21" s="27"/>
      <c r="T21" s="27"/>
      <c r="V21" s="27"/>
      <c r="AB21" s="27"/>
      <c r="AC21" s="26"/>
      <c r="AD21" s="27"/>
    </row>
    <row r="22" spans="1:36" s="10" customFormat="1" ht="51.75" customHeight="1" x14ac:dyDescent="0.25">
      <c r="A22" s="63" t="s">
        <v>81</v>
      </c>
      <c r="B22" s="51" t="s">
        <v>68</v>
      </c>
      <c r="C22" s="51" t="s">
        <v>69</v>
      </c>
      <c r="D22" s="51" t="s">
        <v>70</v>
      </c>
      <c r="E22" s="51" t="s">
        <v>71</v>
      </c>
      <c r="F22" s="51" t="s">
        <v>72</v>
      </c>
      <c r="G22" s="51" t="s">
        <v>73</v>
      </c>
      <c r="H22" s="51" t="s">
        <v>74</v>
      </c>
      <c r="I22" s="51" t="s">
        <v>75</v>
      </c>
      <c r="J22" s="51" t="s">
        <v>76</v>
      </c>
      <c r="K22" s="51" t="s">
        <v>77</v>
      </c>
      <c r="L22" s="51" t="s">
        <v>78</v>
      </c>
      <c r="M22" s="51" t="s">
        <v>79</v>
      </c>
      <c r="N22" s="52" t="s">
        <v>8</v>
      </c>
      <c r="O22" s="30"/>
      <c r="R22" s="27"/>
      <c r="T22" s="27"/>
      <c r="V22" s="27"/>
      <c r="AB22" s="27"/>
      <c r="AC22" s="26"/>
      <c r="AD22" s="27"/>
    </row>
    <row r="23" spans="1:36" s="7" customFormat="1" ht="18.75" customHeight="1" x14ac:dyDescent="0.25">
      <c r="A23" s="180" t="s">
        <v>30</v>
      </c>
      <c r="B23" s="183">
        <v>3282981931.5299997</v>
      </c>
      <c r="C23" s="140" t="s">
        <v>127</v>
      </c>
      <c r="D23" s="187">
        <v>157261389.31999999</v>
      </c>
      <c r="E23" s="140">
        <v>50039801.859999985</v>
      </c>
      <c r="F23" s="140" t="s">
        <v>127</v>
      </c>
      <c r="G23" s="140">
        <v>281722949.65999997</v>
      </c>
      <c r="H23" s="140">
        <v>705866.62999999989</v>
      </c>
      <c r="I23" s="140">
        <v>43141234</v>
      </c>
      <c r="J23" s="140">
        <v>1920311.379999999</v>
      </c>
      <c r="K23" s="140">
        <v>3002577.58</v>
      </c>
      <c r="L23" s="140" t="s">
        <v>127</v>
      </c>
      <c r="M23" s="140" t="s">
        <v>127</v>
      </c>
      <c r="N23" s="179">
        <v>3820776061.9599981</v>
      </c>
      <c r="O23" s="33"/>
      <c r="P23" s="28"/>
      <c r="Q23" s="28"/>
      <c r="R23" s="36"/>
      <c r="S23" s="36"/>
      <c r="T23" s="36"/>
      <c r="U23" s="36"/>
      <c r="V23" s="36"/>
      <c r="W23" s="36"/>
      <c r="X23" s="36"/>
      <c r="Y23" s="36"/>
      <c r="Z23" s="36"/>
      <c r="AA23" s="36"/>
      <c r="AB23" s="36"/>
      <c r="AC23" s="36"/>
      <c r="AD23" s="36"/>
      <c r="AE23" s="36"/>
      <c r="AF23" s="36"/>
      <c r="AG23" s="36"/>
      <c r="AH23" s="36"/>
      <c r="AI23" s="36"/>
      <c r="AJ23" s="36"/>
    </row>
    <row r="24" spans="1:36" s="7" customFormat="1" ht="16.5" customHeight="1" x14ac:dyDescent="0.25">
      <c r="A24" s="181" t="s">
        <v>29</v>
      </c>
      <c r="B24" s="140">
        <v>4645767708.5799999</v>
      </c>
      <c r="C24" s="140" t="s">
        <v>127</v>
      </c>
      <c r="D24" s="140">
        <v>212035788.19</v>
      </c>
      <c r="E24" s="140">
        <v>252862075.41</v>
      </c>
      <c r="F24" s="140" t="s">
        <v>127</v>
      </c>
      <c r="G24" s="140">
        <v>353232422.38</v>
      </c>
      <c r="H24" s="140">
        <v>3795204.07</v>
      </c>
      <c r="I24" s="140">
        <v>75446196</v>
      </c>
      <c r="J24" s="140">
        <v>18506410.439999998</v>
      </c>
      <c r="K24" s="140">
        <v>3735541.36</v>
      </c>
      <c r="L24" s="140" t="s">
        <v>127</v>
      </c>
      <c r="M24" s="140" t="s">
        <v>127</v>
      </c>
      <c r="N24" s="141">
        <v>5565381346.4299984</v>
      </c>
      <c r="O24" s="9"/>
      <c r="Q24" s="27"/>
      <c r="R24" s="36"/>
      <c r="S24" s="36"/>
      <c r="T24" s="36"/>
      <c r="U24" s="36"/>
      <c r="V24" s="36"/>
      <c r="W24" s="36"/>
      <c r="X24" s="36"/>
      <c r="Y24" s="36"/>
      <c r="Z24" s="36"/>
      <c r="AA24" s="36"/>
      <c r="AB24" s="36"/>
      <c r="AC24" s="36"/>
      <c r="AD24" s="36"/>
      <c r="AE24" s="36"/>
      <c r="AF24" s="36"/>
      <c r="AG24" s="36"/>
      <c r="AH24" s="36"/>
      <c r="AI24" s="36"/>
      <c r="AJ24" s="36"/>
    </row>
    <row r="25" spans="1:36" s="7" customFormat="1" ht="17.25" customHeight="1" x14ac:dyDescent="0.25">
      <c r="A25" s="181" t="s">
        <v>3</v>
      </c>
      <c r="B25" s="140">
        <v>1362785777.05</v>
      </c>
      <c r="C25" s="140" t="s">
        <v>127</v>
      </c>
      <c r="D25" s="140">
        <v>54774398.870000005</v>
      </c>
      <c r="E25" s="140">
        <v>202822273.55000001</v>
      </c>
      <c r="F25" s="140" t="s">
        <v>127</v>
      </c>
      <c r="G25" s="140">
        <v>71509472.719999999</v>
      </c>
      <c r="H25" s="140">
        <v>3089337.44</v>
      </c>
      <c r="I25" s="140">
        <v>32304962</v>
      </c>
      <c r="J25" s="140">
        <v>16586099.059999999</v>
      </c>
      <c r="K25" s="140">
        <v>732963.78</v>
      </c>
      <c r="L25" s="140" t="s">
        <v>127</v>
      </c>
      <c r="M25" s="140" t="s">
        <v>127</v>
      </c>
      <c r="N25" s="141">
        <v>1744605284.47</v>
      </c>
      <c r="O25" s="9"/>
      <c r="Q25" s="27"/>
      <c r="R25" s="36"/>
      <c r="S25" s="36"/>
      <c r="T25" s="36"/>
      <c r="U25" s="36"/>
      <c r="V25" s="36"/>
      <c r="W25" s="36"/>
      <c r="X25" s="36"/>
      <c r="Y25" s="36"/>
      <c r="Z25" s="36"/>
      <c r="AA25" s="36"/>
      <c r="AB25" s="36"/>
      <c r="AC25" s="36"/>
      <c r="AD25" s="36"/>
      <c r="AE25" s="36"/>
      <c r="AF25" s="36"/>
      <c r="AG25" s="36"/>
      <c r="AH25" s="36"/>
      <c r="AI25" s="36"/>
      <c r="AJ25" s="36"/>
    </row>
    <row r="26" spans="1:36" s="7" customFormat="1" ht="17.25" customHeight="1" x14ac:dyDescent="0.25">
      <c r="A26" s="182" t="s">
        <v>4</v>
      </c>
      <c r="B26" s="140">
        <v>883558087.27999997</v>
      </c>
      <c r="C26" s="140" t="s">
        <v>127</v>
      </c>
      <c r="D26" s="140" t="s">
        <v>127</v>
      </c>
      <c r="E26" s="140">
        <v>4739885.7699999996</v>
      </c>
      <c r="F26" s="140" t="s">
        <v>127</v>
      </c>
      <c r="G26" s="140" t="s">
        <v>127</v>
      </c>
      <c r="H26" s="140" t="s">
        <v>127</v>
      </c>
      <c r="I26" s="140">
        <v>13686438</v>
      </c>
      <c r="J26" s="140" t="s">
        <v>127</v>
      </c>
      <c r="K26" s="140" t="s">
        <v>127</v>
      </c>
      <c r="L26" s="140" t="s">
        <v>127</v>
      </c>
      <c r="M26" s="140" t="s">
        <v>127</v>
      </c>
      <c r="N26" s="141">
        <v>901984411.04999995</v>
      </c>
      <c r="O26" s="9"/>
      <c r="Q26" s="27"/>
      <c r="R26" s="36"/>
      <c r="S26" s="36"/>
      <c r="T26" s="36"/>
      <c r="U26" s="36"/>
      <c r="V26" s="36"/>
      <c r="W26" s="36"/>
      <c r="X26" s="36"/>
      <c r="Y26" s="36"/>
      <c r="Z26" s="36"/>
      <c r="AA26" s="36"/>
      <c r="AB26" s="36"/>
      <c r="AC26" s="36"/>
      <c r="AD26" s="36"/>
      <c r="AE26" s="36"/>
      <c r="AF26" s="36"/>
      <c r="AG26" s="36"/>
      <c r="AH26" s="36"/>
      <c r="AI26" s="36"/>
      <c r="AJ26" s="36"/>
    </row>
    <row r="27" spans="1:36" s="7" customFormat="1" x14ac:dyDescent="0.25">
      <c r="A27" s="182" t="s">
        <v>5</v>
      </c>
      <c r="B27" s="140">
        <v>46637809.960000001</v>
      </c>
      <c r="C27" s="140" t="s">
        <v>127</v>
      </c>
      <c r="D27" s="140">
        <v>54774398.870000005</v>
      </c>
      <c r="E27" s="140">
        <v>852628.16</v>
      </c>
      <c r="F27" s="140" t="s">
        <v>127</v>
      </c>
      <c r="G27" s="140">
        <v>71509472.719999999</v>
      </c>
      <c r="H27" s="140" t="s">
        <v>127</v>
      </c>
      <c r="I27" s="140" t="s">
        <v>127</v>
      </c>
      <c r="J27" s="140" t="s">
        <v>127</v>
      </c>
      <c r="K27" s="140">
        <v>732963.78</v>
      </c>
      <c r="L27" s="140" t="s">
        <v>127</v>
      </c>
      <c r="M27" s="140" t="s">
        <v>127</v>
      </c>
      <c r="N27" s="141">
        <v>174507273.49000001</v>
      </c>
      <c r="O27" s="9"/>
      <c r="Q27" s="27"/>
      <c r="R27" s="36"/>
      <c r="S27" s="36"/>
      <c r="T27" s="36"/>
      <c r="U27" s="36"/>
      <c r="V27" s="36"/>
      <c r="W27" s="36"/>
      <c r="X27" s="36"/>
      <c r="Y27" s="36"/>
      <c r="Z27" s="36"/>
      <c r="AA27" s="36"/>
      <c r="AB27" s="36"/>
      <c r="AC27" s="36"/>
      <c r="AD27" s="36"/>
      <c r="AE27" s="36"/>
      <c r="AF27" s="36"/>
      <c r="AG27" s="36"/>
      <c r="AH27" s="36"/>
      <c r="AI27" s="36"/>
      <c r="AJ27" s="36"/>
    </row>
    <row r="28" spans="1:36" s="7" customFormat="1" x14ac:dyDescent="0.25">
      <c r="A28" s="182" t="s">
        <v>7</v>
      </c>
      <c r="B28" s="140">
        <v>432589879.80999994</v>
      </c>
      <c r="C28" s="140" t="s">
        <v>127</v>
      </c>
      <c r="D28" s="140" t="s">
        <v>127</v>
      </c>
      <c r="E28" s="140">
        <v>6404043.7599999998</v>
      </c>
      <c r="F28" s="140" t="s">
        <v>127</v>
      </c>
      <c r="G28" s="140" t="s">
        <v>127</v>
      </c>
      <c r="H28" s="140">
        <v>3089337.44</v>
      </c>
      <c r="I28" s="140" t="s">
        <v>127</v>
      </c>
      <c r="J28" s="140">
        <v>1915948.87</v>
      </c>
      <c r="K28" s="140" t="s">
        <v>127</v>
      </c>
      <c r="L28" s="140" t="s">
        <v>127</v>
      </c>
      <c r="M28" s="140" t="s">
        <v>127</v>
      </c>
      <c r="N28" s="141">
        <v>443999209.87999994</v>
      </c>
      <c r="O28" s="9"/>
      <c r="Q28" s="27"/>
      <c r="R28" s="36"/>
      <c r="S28" s="36"/>
      <c r="T28" s="36"/>
      <c r="U28" s="47"/>
      <c r="V28" s="47"/>
      <c r="W28" s="47"/>
      <c r="X28" s="47"/>
      <c r="Y28" s="47"/>
      <c r="Z28" s="47"/>
      <c r="AA28" s="47"/>
      <c r="AB28" s="47"/>
      <c r="AC28" s="47"/>
      <c r="AD28" s="47"/>
      <c r="AE28" s="47"/>
      <c r="AF28" s="47"/>
      <c r="AG28" s="47"/>
      <c r="AH28" s="47"/>
      <c r="AI28" s="47"/>
      <c r="AJ28" s="47"/>
    </row>
    <row r="29" spans="1:36" s="7" customFormat="1" x14ac:dyDescent="0.25">
      <c r="A29" s="182" t="s">
        <v>6</v>
      </c>
      <c r="B29" s="140" t="s">
        <v>127</v>
      </c>
      <c r="C29" s="140" t="s">
        <v>127</v>
      </c>
      <c r="D29" s="140" t="s">
        <v>127</v>
      </c>
      <c r="E29" s="140">
        <v>190825715.86000001</v>
      </c>
      <c r="F29" s="140" t="s">
        <v>127</v>
      </c>
      <c r="G29" s="140" t="s">
        <v>127</v>
      </c>
      <c r="H29" s="140" t="s">
        <v>127</v>
      </c>
      <c r="I29" s="140">
        <v>18618524</v>
      </c>
      <c r="J29" s="140">
        <v>14670150.189999999</v>
      </c>
      <c r="K29" s="140" t="s">
        <v>127</v>
      </c>
      <c r="L29" s="140" t="s">
        <v>127</v>
      </c>
      <c r="M29" s="140" t="s">
        <v>127</v>
      </c>
      <c r="N29" s="142">
        <v>224114390.05000001</v>
      </c>
      <c r="O29" s="9"/>
      <c r="Q29" s="27"/>
      <c r="R29" s="36"/>
      <c r="S29" s="36"/>
      <c r="T29" s="36"/>
      <c r="U29" s="47"/>
      <c r="V29" s="47"/>
      <c r="W29" s="47"/>
      <c r="X29" s="47"/>
      <c r="Y29" s="47"/>
      <c r="Z29" s="47"/>
      <c r="AA29" s="47"/>
      <c r="AB29" s="47"/>
      <c r="AC29" s="47"/>
      <c r="AD29" s="47"/>
      <c r="AE29" s="47"/>
      <c r="AF29" s="47"/>
      <c r="AG29" s="47"/>
      <c r="AH29" s="47"/>
      <c r="AI29" s="47"/>
      <c r="AJ29" s="47"/>
    </row>
    <row r="30" spans="1:36" s="7" customFormat="1" x14ac:dyDescent="0.25">
      <c r="A30" s="182" t="s">
        <v>0</v>
      </c>
      <c r="B30" s="183" t="s">
        <v>127</v>
      </c>
      <c r="C30" s="185" t="s">
        <v>127</v>
      </c>
      <c r="D30" s="185">
        <v>1765094.12</v>
      </c>
      <c r="E30" s="185" t="s">
        <v>127</v>
      </c>
      <c r="F30" s="185" t="s">
        <v>127</v>
      </c>
      <c r="G30" s="185" t="s">
        <v>127</v>
      </c>
      <c r="H30" s="185" t="s">
        <v>127</v>
      </c>
      <c r="I30" s="185" t="s">
        <v>127</v>
      </c>
      <c r="J30" s="185" t="s">
        <v>127</v>
      </c>
      <c r="K30" s="185" t="s">
        <v>127</v>
      </c>
      <c r="L30" s="185" t="s">
        <v>127</v>
      </c>
      <c r="M30" s="185" t="s">
        <v>127</v>
      </c>
      <c r="N30" s="186">
        <v>1765094.12</v>
      </c>
      <c r="O30" s="9"/>
      <c r="Q30" s="27"/>
    </row>
    <row r="31" spans="1:36" s="7" customFormat="1" ht="17.25" customHeight="1" thickBot="1" x14ac:dyDescent="0.3">
      <c r="A31" s="64" t="s">
        <v>31</v>
      </c>
      <c r="B31" s="178">
        <v>3282981931.5299997</v>
      </c>
      <c r="C31" s="178" t="s">
        <v>127</v>
      </c>
      <c r="D31" s="178">
        <v>157261389.31999999</v>
      </c>
      <c r="E31" s="178">
        <v>50039801.859999985</v>
      </c>
      <c r="F31" s="178" t="s">
        <v>127</v>
      </c>
      <c r="G31" s="178">
        <v>281722949.65999997</v>
      </c>
      <c r="H31" s="178">
        <v>705866.62999999989</v>
      </c>
      <c r="I31" s="178">
        <v>43141234</v>
      </c>
      <c r="J31" s="178">
        <v>1920311.379999999</v>
      </c>
      <c r="K31" s="178">
        <v>3002577.58</v>
      </c>
      <c r="L31" s="178" t="s">
        <v>127</v>
      </c>
      <c r="M31" s="178" t="s">
        <v>127</v>
      </c>
      <c r="N31" s="184">
        <v>3820776061.9599981</v>
      </c>
      <c r="O31" s="9"/>
      <c r="Q31" s="35"/>
    </row>
    <row r="32" spans="1:36" s="7" customFormat="1" ht="17.25" customHeight="1" x14ac:dyDescent="0.25">
      <c r="A32" s="28"/>
      <c r="B32" s="17"/>
      <c r="C32" s="23"/>
      <c r="D32" s="17"/>
      <c r="E32" s="17"/>
      <c r="F32" s="23"/>
      <c r="G32" s="17"/>
      <c r="H32" s="17"/>
      <c r="I32" s="17"/>
      <c r="J32" s="17"/>
      <c r="K32" s="17"/>
      <c r="L32" s="23"/>
      <c r="M32" s="23"/>
      <c r="N32" s="54"/>
      <c r="O32" s="9"/>
      <c r="Q32" s="35"/>
    </row>
    <row r="33" spans="1:37" s="7" customFormat="1" ht="18.95" customHeight="1" x14ac:dyDescent="0.3">
      <c r="A33" s="24" t="s">
        <v>84</v>
      </c>
      <c r="O33" s="9"/>
      <c r="Q33" s="32"/>
    </row>
    <row r="34" spans="1:37" s="7" customFormat="1" ht="51" customHeight="1" x14ac:dyDescent="0.3">
      <c r="A34" s="57" t="s">
        <v>115</v>
      </c>
      <c r="B34" s="51" t="s">
        <v>68</v>
      </c>
      <c r="C34" s="51" t="s">
        <v>69</v>
      </c>
      <c r="D34" s="51" t="s">
        <v>70</v>
      </c>
      <c r="E34" s="51" t="s">
        <v>71</v>
      </c>
      <c r="F34" s="51" t="s">
        <v>72</v>
      </c>
      <c r="G34" s="51" t="s">
        <v>73</v>
      </c>
      <c r="H34" s="51" t="s">
        <v>74</v>
      </c>
      <c r="I34" s="51" t="s">
        <v>75</v>
      </c>
      <c r="J34" s="51" t="s">
        <v>76</v>
      </c>
      <c r="K34" s="51" t="s">
        <v>77</v>
      </c>
      <c r="L34" s="51" t="s">
        <v>78</v>
      </c>
      <c r="M34" s="51" t="s">
        <v>79</v>
      </c>
      <c r="N34" s="52" t="s">
        <v>8</v>
      </c>
      <c r="O34" s="9"/>
      <c r="Q34" s="32"/>
    </row>
    <row r="35" spans="1:37" s="7" customFormat="1" ht="36.75" customHeight="1" x14ac:dyDescent="0.25">
      <c r="A35" s="58" t="s">
        <v>82</v>
      </c>
      <c r="B35" s="188" t="s">
        <v>127</v>
      </c>
      <c r="C35" s="144" t="s">
        <v>127</v>
      </c>
      <c r="D35" s="144">
        <v>1002</v>
      </c>
      <c r="E35" s="144" t="s">
        <v>127</v>
      </c>
      <c r="F35" s="144" t="s">
        <v>127</v>
      </c>
      <c r="G35" s="144" t="s">
        <v>127</v>
      </c>
      <c r="H35" s="144" t="s">
        <v>127</v>
      </c>
      <c r="I35" s="144" t="s">
        <v>127</v>
      </c>
      <c r="J35" s="144" t="s">
        <v>127</v>
      </c>
      <c r="K35" s="144" t="s">
        <v>127</v>
      </c>
      <c r="L35" s="144" t="s">
        <v>127</v>
      </c>
      <c r="M35" s="144" t="s">
        <v>127</v>
      </c>
      <c r="N35" s="141">
        <v>1002</v>
      </c>
      <c r="O35" s="8"/>
    </row>
    <row r="36" spans="1:37" ht="54.75" customHeight="1" x14ac:dyDescent="0.3">
      <c r="A36" s="58" t="s">
        <v>132</v>
      </c>
      <c r="B36" s="145" t="s">
        <v>127</v>
      </c>
      <c r="C36" s="144" t="s">
        <v>127</v>
      </c>
      <c r="D36" s="144">
        <v>167</v>
      </c>
      <c r="E36" s="144" t="s">
        <v>127</v>
      </c>
      <c r="F36" s="144" t="s">
        <v>127</v>
      </c>
      <c r="G36" s="144" t="s">
        <v>127</v>
      </c>
      <c r="H36" s="144" t="s">
        <v>127</v>
      </c>
      <c r="I36" s="144" t="s">
        <v>127</v>
      </c>
      <c r="J36" s="144" t="s">
        <v>127</v>
      </c>
      <c r="K36" s="144" t="s">
        <v>127</v>
      </c>
      <c r="L36" s="144" t="s">
        <v>127</v>
      </c>
      <c r="M36" s="144" t="s">
        <v>127</v>
      </c>
      <c r="N36" s="146">
        <v>167</v>
      </c>
      <c r="O36" s="8"/>
      <c r="Q36" s="34"/>
      <c r="R36" s="22"/>
      <c r="S36" s="22"/>
      <c r="T36" s="22"/>
      <c r="U36" s="48"/>
      <c r="V36" s="48"/>
      <c r="W36" s="48"/>
      <c r="X36" s="48"/>
      <c r="Y36" s="48"/>
      <c r="Z36" s="16"/>
      <c r="AA36" s="7"/>
      <c r="AB36" s="7"/>
      <c r="AC36" s="7"/>
      <c r="AD36" s="7"/>
      <c r="AE36" s="7"/>
      <c r="AF36" s="7"/>
      <c r="AG36" s="7"/>
      <c r="AH36" s="7"/>
      <c r="AI36" s="28"/>
      <c r="AJ36" s="22"/>
      <c r="AK36" s="22"/>
    </row>
    <row r="37" spans="1:37" ht="36.75" customHeight="1" x14ac:dyDescent="0.3">
      <c r="A37" s="60" t="s">
        <v>83</v>
      </c>
      <c r="B37" s="145" t="s">
        <v>127</v>
      </c>
      <c r="C37" s="144" t="s">
        <v>127</v>
      </c>
      <c r="D37" s="144" t="s">
        <v>127</v>
      </c>
      <c r="E37" s="144" t="s">
        <v>127</v>
      </c>
      <c r="F37" s="144" t="s">
        <v>127</v>
      </c>
      <c r="G37" s="144" t="s">
        <v>127</v>
      </c>
      <c r="H37" s="144" t="s">
        <v>127</v>
      </c>
      <c r="I37" s="144" t="s">
        <v>127</v>
      </c>
      <c r="J37" s="144" t="s">
        <v>127</v>
      </c>
      <c r="K37" s="144" t="s">
        <v>127</v>
      </c>
      <c r="L37" s="144" t="s">
        <v>127</v>
      </c>
      <c r="M37" s="144" t="s">
        <v>127</v>
      </c>
      <c r="N37" s="146" t="s">
        <v>127</v>
      </c>
      <c r="O37" s="8"/>
      <c r="T37" s="22"/>
      <c r="U37" s="48"/>
      <c r="V37" s="48"/>
      <c r="W37" s="48"/>
      <c r="X37" s="48"/>
      <c r="Y37" s="48"/>
      <c r="Z37" s="16"/>
      <c r="AA37" s="16"/>
      <c r="AB37" s="16"/>
      <c r="AC37" s="16"/>
      <c r="AD37" s="16"/>
      <c r="AE37" s="16"/>
      <c r="AF37" s="16"/>
      <c r="AG37" s="16"/>
      <c r="AH37" s="16"/>
      <c r="AI37" s="28"/>
      <c r="AJ37" s="22"/>
      <c r="AK37" s="22"/>
    </row>
    <row r="38" spans="1:37" ht="34.5" customHeight="1" thickBot="1" x14ac:dyDescent="0.35">
      <c r="A38" s="59" t="s">
        <v>133</v>
      </c>
      <c r="B38" s="147" t="s">
        <v>127</v>
      </c>
      <c r="C38" s="143" t="s">
        <v>127</v>
      </c>
      <c r="D38" s="143" t="s">
        <v>127</v>
      </c>
      <c r="E38" s="143" t="s">
        <v>127</v>
      </c>
      <c r="F38" s="143" t="s">
        <v>127</v>
      </c>
      <c r="G38" s="143" t="s">
        <v>127</v>
      </c>
      <c r="H38" s="143" t="s">
        <v>127</v>
      </c>
      <c r="I38" s="143" t="s">
        <v>127</v>
      </c>
      <c r="J38" s="143" t="s">
        <v>127</v>
      </c>
      <c r="K38" s="143" t="s">
        <v>127</v>
      </c>
      <c r="L38" s="143" t="s">
        <v>127</v>
      </c>
      <c r="M38" s="143" t="s">
        <v>127</v>
      </c>
      <c r="N38" s="146" t="s">
        <v>127</v>
      </c>
      <c r="O38" s="8"/>
      <c r="T38" s="22"/>
      <c r="U38" s="48"/>
      <c r="V38" s="48"/>
      <c r="W38" s="48"/>
      <c r="X38" s="48"/>
      <c r="Y38" s="48"/>
      <c r="Z38" s="49"/>
      <c r="AA38" s="7"/>
      <c r="AB38" s="7"/>
      <c r="AC38" s="7"/>
      <c r="AD38" s="7"/>
      <c r="AE38" s="7"/>
      <c r="AF38" s="7"/>
      <c r="AG38" s="7"/>
      <c r="AH38" s="7"/>
      <c r="AI38" s="31"/>
      <c r="AJ38" s="22"/>
      <c r="AK38" s="22"/>
    </row>
    <row r="39" spans="1:37" s="90" customFormat="1" ht="13.5" customHeight="1" x14ac:dyDescent="0.25">
      <c r="A39" s="89" t="s">
        <v>85</v>
      </c>
      <c r="B39" s="10"/>
      <c r="P39" s="10"/>
      <c r="T39" s="10"/>
      <c r="U39" s="50"/>
      <c r="V39" s="91"/>
      <c r="W39" s="91"/>
      <c r="X39" s="91"/>
      <c r="Y39" s="10"/>
      <c r="Z39" s="10"/>
      <c r="AA39" s="10"/>
      <c r="AB39" s="10"/>
      <c r="AC39" s="10"/>
      <c r="AD39" s="10"/>
      <c r="AE39" s="10"/>
      <c r="AF39" s="10"/>
      <c r="AG39" s="10"/>
      <c r="AH39" s="10"/>
      <c r="AI39" s="29"/>
      <c r="AJ39" s="10"/>
      <c r="AK39" s="10"/>
    </row>
    <row r="40" spans="1:37" s="90" customFormat="1" ht="13.5" customHeight="1" x14ac:dyDescent="0.25">
      <c r="A40" s="89" t="s">
        <v>90</v>
      </c>
      <c r="O40" s="92"/>
      <c r="P40" s="10"/>
      <c r="T40" s="10"/>
      <c r="U40" s="50"/>
      <c r="V40" s="91"/>
      <c r="W40" s="91"/>
      <c r="X40" s="91"/>
      <c r="Y40" s="93"/>
      <c r="Z40" s="10"/>
      <c r="AA40" s="10"/>
      <c r="AB40" s="10"/>
      <c r="AC40" s="10"/>
      <c r="AD40" s="10"/>
      <c r="AE40" s="10"/>
      <c r="AF40" s="10"/>
      <c r="AG40" s="10"/>
      <c r="AH40" s="10"/>
      <c r="AI40" s="29"/>
      <c r="AJ40" s="10"/>
      <c r="AK40" s="10"/>
    </row>
    <row r="41" spans="1:37" s="90" customFormat="1" ht="13.5" customHeight="1" x14ac:dyDescent="0.25">
      <c r="A41" s="89" t="s">
        <v>91</v>
      </c>
      <c r="P41" s="10"/>
      <c r="T41" s="10"/>
      <c r="U41" s="10"/>
      <c r="V41" s="10"/>
      <c r="W41" s="10"/>
      <c r="X41" s="10"/>
      <c r="Y41" s="10"/>
      <c r="Z41" s="29"/>
      <c r="AA41" s="10"/>
      <c r="AB41" s="10"/>
      <c r="AC41" s="10"/>
      <c r="AD41" s="10"/>
      <c r="AE41" s="10"/>
      <c r="AF41" s="10"/>
      <c r="AG41" s="10"/>
      <c r="AH41" s="10"/>
      <c r="AI41" s="29"/>
      <c r="AJ41" s="10"/>
      <c r="AK41" s="10"/>
    </row>
    <row r="42" spans="1:37" s="90" customFormat="1" ht="13.5" customHeight="1" x14ac:dyDescent="0.25">
      <c r="A42" s="89" t="s">
        <v>86</v>
      </c>
      <c r="P42" s="10"/>
      <c r="T42" s="10"/>
      <c r="U42" s="10"/>
      <c r="V42" s="10"/>
      <c r="W42" s="10"/>
      <c r="X42" s="10"/>
      <c r="Y42" s="10"/>
      <c r="Z42" s="29"/>
      <c r="AA42" s="10"/>
      <c r="AB42" s="10"/>
      <c r="AC42" s="10"/>
      <c r="AD42" s="10"/>
      <c r="AE42" s="10"/>
      <c r="AF42" s="10"/>
      <c r="AG42" s="10"/>
      <c r="AH42" s="10"/>
      <c r="AI42" s="29"/>
      <c r="AJ42" s="10"/>
      <c r="AK42" s="10"/>
    </row>
    <row r="43" spans="1:37" s="90" customFormat="1" ht="13.5" customHeight="1" x14ac:dyDescent="0.25">
      <c r="A43" s="89" t="s">
        <v>92</v>
      </c>
      <c r="P43" s="10"/>
      <c r="T43" s="10"/>
      <c r="U43" s="50"/>
      <c r="V43" s="50"/>
      <c r="W43" s="50"/>
      <c r="X43" s="50"/>
      <c r="Y43" s="50"/>
      <c r="Z43" s="29"/>
      <c r="AA43" s="10"/>
      <c r="AB43" s="10"/>
      <c r="AC43" s="10"/>
      <c r="AD43" s="10"/>
      <c r="AE43" s="10"/>
      <c r="AF43" s="10"/>
      <c r="AG43" s="10"/>
      <c r="AH43" s="10"/>
      <c r="AI43" s="29"/>
      <c r="AJ43" s="10"/>
      <c r="AK43" s="10"/>
    </row>
    <row r="44" spans="1:37" s="90" customFormat="1" ht="13.5" customHeight="1" x14ac:dyDescent="0.25">
      <c r="A44" s="89" t="s">
        <v>93</v>
      </c>
      <c r="O44" s="94"/>
      <c r="P44" s="10"/>
      <c r="T44" s="10"/>
      <c r="U44" s="10"/>
      <c r="V44" s="10"/>
      <c r="W44" s="10"/>
      <c r="X44" s="10"/>
      <c r="Y44" s="10"/>
      <c r="Z44" s="10"/>
      <c r="AA44" s="10"/>
      <c r="AB44" s="10"/>
      <c r="AC44" s="10"/>
      <c r="AD44" s="10"/>
      <c r="AE44" s="10"/>
      <c r="AF44" s="10"/>
      <c r="AG44" s="10"/>
      <c r="AH44" s="10"/>
      <c r="AI44" s="10"/>
      <c r="AJ44" s="10"/>
      <c r="AK44" s="10"/>
    </row>
    <row r="45" spans="1:37" s="90" customFormat="1" ht="13.5" customHeight="1" x14ac:dyDescent="0.25">
      <c r="A45" s="89" t="s">
        <v>87</v>
      </c>
      <c r="O45" s="94"/>
      <c r="P45" s="10"/>
      <c r="T45" s="10"/>
      <c r="U45" s="10"/>
      <c r="V45" s="10"/>
      <c r="W45" s="10"/>
      <c r="X45" s="10"/>
      <c r="Y45" s="10"/>
      <c r="Z45" s="10"/>
      <c r="AA45" s="10"/>
      <c r="AB45" s="10"/>
      <c r="AC45" s="10"/>
      <c r="AD45" s="10"/>
      <c r="AE45" s="10"/>
      <c r="AF45" s="10"/>
      <c r="AG45" s="10"/>
      <c r="AH45" s="10"/>
      <c r="AI45" s="10"/>
      <c r="AJ45" s="10"/>
      <c r="AK45" s="10"/>
    </row>
    <row r="46" spans="1:37" s="90" customFormat="1" ht="13.5" customHeight="1" x14ac:dyDescent="0.25">
      <c r="A46" s="89" t="s">
        <v>94</v>
      </c>
      <c r="O46" s="94"/>
      <c r="P46" s="10"/>
      <c r="T46" s="10"/>
      <c r="U46" s="10"/>
      <c r="V46" s="10"/>
      <c r="W46" s="10"/>
      <c r="X46" s="10"/>
      <c r="Y46" s="10"/>
      <c r="Z46" s="10"/>
      <c r="AA46" s="10"/>
      <c r="AB46" s="10"/>
      <c r="AC46" s="10"/>
      <c r="AD46" s="10"/>
      <c r="AE46" s="10"/>
      <c r="AF46" s="10"/>
      <c r="AG46" s="10"/>
      <c r="AH46" s="10"/>
      <c r="AI46" s="10"/>
      <c r="AJ46" s="10"/>
      <c r="AK46" s="10"/>
    </row>
    <row r="47" spans="1:37" s="90" customFormat="1" ht="13.5" customHeight="1" x14ac:dyDescent="0.25">
      <c r="A47" s="89" t="s">
        <v>95</v>
      </c>
      <c r="O47" s="94"/>
      <c r="P47" s="10"/>
      <c r="T47" s="10"/>
      <c r="U47" s="10"/>
      <c r="V47" s="10"/>
      <c r="W47" s="10"/>
      <c r="X47" s="10"/>
      <c r="Y47" s="10"/>
      <c r="Z47" s="10"/>
      <c r="AA47" s="10"/>
      <c r="AB47" s="10"/>
      <c r="AC47" s="10"/>
      <c r="AD47" s="10"/>
      <c r="AE47" s="10"/>
      <c r="AF47" s="10"/>
      <c r="AG47" s="10"/>
      <c r="AH47" s="10"/>
      <c r="AI47" s="10"/>
      <c r="AJ47" s="10"/>
      <c r="AK47" s="10"/>
    </row>
    <row r="48" spans="1:37" s="90" customFormat="1" ht="13.5" customHeight="1" x14ac:dyDescent="0.25">
      <c r="A48" s="89" t="s">
        <v>96</v>
      </c>
      <c r="O48" s="94"/>
      <c r="P48" s="10"/>
      <c r="T48" s="10"/>
      <c r="U48" s="10"/>
      <c r="V48" s="10"/>
      <c r="W48" s="10"/>
      <c r="X48" s="10"/>
      <c r="Y48" s="10"/>
      <c r="Z48" s="10"/>
      <c r="AA48" s="10"/>
      <c r="AB48" s="10"/>
      <c r="AC48" s="10"/>
      <c r="AD48" s="10"/>
      <c r="AE48" s="10"/>
      <c r="AF48" s="10"/>
      <c r="AG48" s="10"/>
      <c r="AH48" s="10"/>
      <c r="AI48" s="10"/>
      <c r="AJ48" s="10"/>
      <c r="AK48" s="10"/>
    </row>
    <row r="49" spans="1:37" s="90" customFormat="1" ht="13.5" customHeight="1" x14ac:dyDescent="0.25">
      <c r="A49" s="89" t="s">
        <v>88</v>
      </c>
      <c r="O49" s="94"/>
      <c r="P49" s="10"/>
      <c r="T49" s="10"/>
      <c r="U49" s="10"/>
      <c r="V49" s="10"/>
      <c r="W49" s="10"/>
      <c r="X49" s="10"/>
      <c r="Y49" s="10"/>
      <c r="Z49" s="10"/>
      <c r="AA49" s="10"/>
      <c r="AB49" s="10"/>
      <c r="AC49" s="10"/>
      <c r="AD49" s="10"/>
      <c r="AE49" s="10"/>
      <c r="AF49" s="10"/>
      <c r="AG49" s="10"/>
      <c r="AH49" s="10"/>
      <c r="AI49" s="10"/>
      <c r="AJ49" s="10"/>
      <c r="AK49" s="10"/>
    </row>
    <row r="50" spans="1:37" s="90" customFormat="1" ht="13.5" customHeight="1" x14ac:dyDescent="0.25">
      <c r="A50" s="89" t="s">
        <v>97</v>
      </c>
      <c r="O50" s="94"/>
      <c r="P50" s="10"/>
    </row>
    <row r="51" spans="1:37" s="90" customFormat="1" ht="13.5" customHeight="1" x14ac:dyDescent="0.25">
      <c r="A51" s="89" t="s">
        <v>98</v>
      </c>
      <c r="O51" s="94"/>
      <c r="P51" s="10"/>
    </row>
    <row r="52" spans="1:37" s="90" customFormat="1" ht="13.5" customHeight="1" x14ac:dyDescent="0.25">
      <c r="A52" s="89" t="s">
        <v>99</v>
      </c>
      <c r="O52" s="94"/>
      <c r="P52" s="10"/>
    </row>
    <row r="53" spans="1:37" s="90" customFormat="1" ht="13.5" customHeight="1" x14ac:dyDescent="0.25">
      <c r="A53" s="89" t="s">
        <v>100</v>
      </c>
      <c r="O53" s="94"/>
      <c r="P53" s="10"/>
    </row>
    <row r="54" spans="1:37" s="90" customFormat="1" ht="13.5" customHeight="1" x14ac:dyDescent="0.25">
      <c r="A54" s="89" t="s">
        <v>101</v>
      </c>
      <c r="O54" s="94"/>
      <c r="P54" s="10"/>
    </row>
    <row r="55" spans="1:37" s="90" customFormat="1" ht="13.5" customHeight="1" x14ac:dyDescent="0.25">
      <c r="A55" s="89" t="s">
        <v>89</v>
      </c>
      <c r="O55" s="94"/>
      <c r="P55" s="10"/>
    </row>
    <row r="56" spans="1:37" s="90" customFormat="1" ht="13.5" customHeight="1" x14ac:dyDescent="0.25">
      <c r="A56" s="89" t="s">
        <v>102</v>
      </c>
      <c r="O56" s="94"/>
      <c r="P56" s="10"/>
    </row>
    <row r="57" spans="1:37" s="90" customFormat="1" ht="13.5" customHeight="1" x14ac:dyDescent="0.25">
      <c r="A57" s="89" t="s">
        <v>103</v>
      </c>
      <c r="O57" s="94"/>
      <c r="P57" s="10"/>
    </row>
    <row r="58" spans="1:37" s="90" customFormat="1" ht="13.5" customHeight="1" x14ac:dyDescent="0.25">
      <c r="A58" s="89" t="s">
        <v>104</v>
      </c>
      <c r="O58" s="94"/>
      <c r="P58" s="10"/>
    </row>
    <row r="59" spans="1:37" s="90" customFormat="1" ht="13.5" customHeight="1" x14ac:dyDescent="0.25">
      <c r="A59" s="89" t="s">
        <v>105</v>
      </c>
      <c r="O59" s="94"/>
      <c r="P59" s="10"/>
    </row>
    <row r="60" spans="1:37" s="90" customFormat="1" ht="13.5" customHeight="1" x14ac:dyDescent="0.25">
      <c r="A60" s="89" t="s">
        <v>106</v>
      </c>
      <c r="O60" s="94"/>
      <c r="P60" s="10"/>
    </row>
    <row r="61" spans="1:37" s="90" customFormat="1" ht="13.5" customHeight="1" x14ac:dyDescent="0.25">
      <c r="A61" s="89" t="s">
        <v>107</v>
      </c>
      <c r="O61" s="94"/>
      <c r="P61" s="10"/>
    </row>
    <row r="62" spans="1:37" s="90" customFormat="1" ht="13.5" customHeight="1" x14ac:dyDescent="0.25">
      <c r="A62" s="89" t="s">
        <v>108</v>
      </c>
      <c r="O62" s="94"/>
      <c r="P62" s="10"/>
    </row>
    <row r="63" spans="1:37" s="90" customFormat="1" ht="13.5" customHeight="1" x14ac:dyDescent="0.25">
      <c r="A63" s="95" t="s">
        <v>109</v>
      </c>
      <c r="O63" s="94"/>
      <c r="P63" s="10"/>
    </row>
    <row r="64" spans="1:37" s="90" customFormat="1" ht="13.5" customHeight="1" x14ac:dyDescent="0.25">
      <c r="A64" s="95" t="s">
        <v>110</v>
      </c>
      <c r="O64" s="94"/>
      <c r="P64" s="10"/>
    </row>
    <row r="65" spans="1:16" s="90" customFormat="1" ht="13.5" customHeight="1" x14ac:dyDescent="0.25">
      <c r="A65" s="96" t="s">
        <v>28</v>
      </c>
      <c r="O65" s="94"/>
      <c r="P65" s="10"/>
    </row>
    <row r="66" spans="1:16" s="90" customFormat="1" ht="13.5" customHeight="1" x14ac:dyDescent="0.25">
      <c r="A66" s="96" t="s">
        <v>111</v>
      </c>
      <c r="O66" s="94"/>
      <c r="P66" s="10"/>
    </row>
    <row r="67" spans="1:16" ht="15" customHeight="1" x14ac:dyDescent="0.3"/>
    <row r="68" spans="1:16" ht="15" customHeight="1" x14ac:dyDescent="0.3"/>
    <row r="69" spans="1:16" ht="15" customHeight="1" x14ac:dyDescent="0.3"/>
    <row r="70" spans="1:16" ht="15" customHeight="1" x14ac:dyDescent="0.3"/>
    <row r="71" spans="1:16" ht="15" customHeight="1" x14ac:dyDescent="0.3"/>
    <row r="72" spans="1:16" ht="15" customHeight="1" x14ac:dyDescent="0.3"/>
    <row r="73" spans="1:16" ht="15" customHeight="1" x14ac:dyDescent="0.3"/>
    <row r="74" spans="1:16" ht="15" customHeight="1" x14ac:dyDescent="0.3"/>
    <row r="75" spans="1:16" x14ac:dyDescent="0.3">
      <c r="A75" s="22"/>
    </row>
    <row r="77" spans="1:16" x14ac:dyDescent="0.3">
      <c r="A77" s="22"/>
    </row>
  </sheetData>
  <printOptions horizontalCentered="1"/>
  <pageMargins left="0.70866141732283472" right="0.70866141732283472" top="0.78740157480314965" bottom="0.78740157480314965" header="0.31496062992125984" footer="0.31496062992125984"/>
  <pageSetup paperSize="9" scale="72" orientation="landscape" r:id="rId1"/>
  <headerFooter>
    <oddFooter>&amp;C&amp;P von &amp;N</oddFooter>
  </headerFooter>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6"/>
  <sheetViews>
    <sheetView zoomScaleNormal="100" workbookViewId="0"/>
  </sheetViews>
  <sheetFormatPr baseColWidth="10" defaultColWidth="11.5703125" defaultRowHeight="16.5" x14ac:dyDescent="0.3"/>
  <cols>
    <col min="1" max="1" width="25.85546875" style="4" customWidth="1"/>
    <col min="2" max="2" width="29.28515625" style="4" customWidth="1"/>
    <col min="3" max="4" width="27.28515625" style="4" customWidth="1"/>
    <col min="5" max="5" width="27.28515625" style="6" customWidth="1"/>
    <col min="6" max="6" width="27.28515625" style="7" customWidth="1"/>
    <col min="7" max="7" width="17.28515625" style="4" customWidth="1"/>
    <col min="8" max="8" width="11.5703125" style="4"/>
    <col min="9" max="9" width="22.42578125" style="4" bestFit="1" customWidth="1"/>
    <col min="10" max="11" width="51.140625" style="4" bestFit="1" customWidth="1"/>
    <col min="12" max="12" width="23.7109375" style="4" customWidth="1"/>
    <col min="13" max="17" width="6.42578125" style="4" customWidth="1"/>
    <col min="18" max="18" width="12.28515625" style="4" customWidth="1"/>
    <col min="19" max="19" width="19.42578125" style="4" customWidth="1"/>
    <col min="20" max="21" width="12.28515625" style="4" customWidth="1"/>
    <col min="22" max="22" width="12.28515625" style="4" bestFit="1" customWidth="1"/>
    <col min="23" max="24" width="6.42578125" style="4" customWidth="1"/>
    <col min="25" max="25" width="7.140625" style="4" customWidth="1"/>
    <col min="26" max="27" width="6.42578125" style="4" customWidth="1"/>
    <col min="28" max="28" width="11.28515625" style="4" customWidth="1"/>
    <col min="29" max="30" width="6.42578125" style="4" customWidth="1"/>
    <col min="31" max="31" width="45.85546875" style="4" bestFit="1" customWidth="1"/>
    <col min="32" max="32" width="12.85546875" style="4" bestFit="1" customWidth="1"/>
    <col min="33" max="33" width="6.42578125" style="4" customWidth="1"/>
    <col min="34" max="34" width="45.85546875" style="4" bestFit="1" customWidth="1"/>
    <col min="35" max="35" width="12.28515625" style="4" bestFit="1" customWidth="1"/>
    <col min="36" max="42" width="6.42578125" style="4" customWidth="1"/>
    <col min="43" max="43" width="11.28515625" style="4" customWidth="1"/>
    <col min="44" max="44" width="12.28515625" style="4" bestFit="1" customWidth="1"/>
    <col min="45" max="45" width="11.28515625" style="4" customWidth="1"/>
    <col min="46" max="47" width="6.42578125" style="4" customWidth="1"/>
    <col min="48" max="48" width="52.5703125" style="4" bestFit="1" customWidth="1"/>
    <col min="49" max="55" width="6.42578125" style="4" customWidth="1"/>
    <col min="56" max="56" width="12.28515625" style="4" bestFit="1" customWidth="1"/>
    <col min="57" max="57" width="15.5703125" style="4" bestFit="1" customWidth="1"/>
    <col min="58" max="16384" width="11.5703125" style="4"/>
  </cols>
  <sheetData>
    <row r="1" spans="1:9" ht="28.5" customHeight="1" x14ac:dyDescent="0.3">
      <c r="A1" s="61" t="s">
        <v>26</v>
      </c>
      <c r="B1" s="61"/>
      <c r="C1" s="61"/>
      <c r="D1" s="61"/>
      <c r="E1" s="61"/>
      <c r="F1" s="61"/>
      <c r="G1" s="61"/>
    </row>
    <row r="2" spans="1:9" ht="17.25" x14ac:dyDescent="0.3">
      <c r="A2" s="102" t="s">
        <v>134</v>
      </c>
      <c r="B2" s="62"/>
      <c r="C2" s="62"/>
      <c r="D2" s="62"/>
      <c r="E2" s="62"/>
      <c r="F2" s="62"/>
      <c r="G2" s="62"/>
    </row>
    <row r="3" spans="1:9" ht="17.25" x14ac:dyDescent="0.3">
      <c r="A3" s="102" t="s">
        <v>27</v>
      </c>
      <c r="B3" s="62"/>
      <c r="C3" s="62"/>
      <c r="D3" s="62"/>
      <c r="E3" s="62"/>
      <c r="F3" s="62"/>
      <c r="G3" s="62"/>
    </row>
    <row r="4" spans="1:9" ht="18" x14ac:dyDescent="0.4">
      <c r="A4" s="103" t="s">
        <v>126</v>
      </c>
      <c r="B4" s="62"/>
      <c r="C4" s="62"/>
      <c r="D4" s="62"/>
      <c r="E4" s="62"/>
      <c r="F4" s="62"/>
      <c r="G4" s="62"/>
    </row>
    <row r="5" spans="1:9" x14ac:dyDescent="0.3">
      <c r="A5" s="84" t="s">
        <v>119</v>
      </c>
      <c r="B5" s="84"/>
      <c r="C5" s="84"/>
      <c r="D5" s="84"/>
      <c r="E5" s="84"/>
      <c r="F5" s="84"/>
      <c r="G5" s="84"/>
      <c r="H5" s="1"/>
    </row>
    <row r="6" spans="1:9" s="99" customFormat="1" ht="58.5" customHeight="1" x14ac:dyDescent="0.25">
      <c r="A6" s="108" t="s">
        <v>22</v>
      </c>
      <c r="B6" s="109" t="s">
        <v>128</v>
      </c>
      <c r="C6" s="110" t="s">
        <v>122</v>
      </c>
      <c r="D6" s="110" t="s">
        <v>129</v>
      </c>
      <c r="E6" s="110" t="s">
        <v>135</v>
      </c>
      <c r="F6" s="176" t="s">
        <v>8</v>
      </c>
      <c r="G6" s="177" t="s">
        <v>112</v>
      </c>
      <c r="H6" s="111"/>
      <c r="I6" s="111"/>
    </row>
    <row r="7" spans="1:9" s="10" customFormat="1" x14ac:dyDescent="0.3">
      <c r="A7" s="69" t="s">
        <v>10</v>
      </c>
      <c r="B7" s="148">
        <v>1517</v>
      </c>
      <c r="C7" s="148">
        <v>330</v>
      </c>
      <c r="D7" s="148">
        <v>96</v>
      </c>
      <c r="E7" s="148">
        <v>39846</v>
      </c>
      <c r="F7" s="149">
        <v>41789</v>
      </c>
      <c r="G7" s="150">
        <v>0.64917976760082019</v>
      </c>
    </row>
    <row r="8" spans="1:9" s="7" customFormat="1" x14ac:dyDescent="0.3">
      <c r="A8" s="70" t="s">
        <v>11</v>
      </c>
      <c r="B8" s="148">
        <v>3309</v>
      </c>
      <c r="C8" s="148">
        <v>70</v>
      </c>
      <c r="D8" s="151" t="s">
        <v>127</v>
      </c>
      <c r="E8" s="148">
        <v>4641</v>
      </c>
      <c r="F8" s="149">
        <v>8020</v>
      </c>
      <c r="G8" s="150">
        <v>0.12458833032995713</v>
      </c>
    </row>
    <row r="9" spans="1:9" s="7" customFormat="1" x14ac:dyDescent="0.3">
      <c r="A9" s="70" t="s">
        <v>23</v>
      </c>
      <c r="B9" s="148">
        <v>720</v>
      </c>
      <c r="C9" s="151" t="s">
        <v>127</v>
      </c>
      <c r="D9" s="151" t="s">
        <v>127</v>
      </c>
      <c r="E9" s="151" t="s">
        <v>127</v>
      </c>
      <c r="F9" s="149">
        <v>720</v>
      </c>
      <c r="G9" s="150">
        <v>1.1184987261542285E-2</v>
      </c>
    </row>
    <row r="10" spans="1:9" s="7" customFormat="1" x14ac:dyDescent="0.3">
      <c r="A10" s="70" t="s">
        <v>12</v>
      </c>
      <c r="B10" s="148">
        <v>497</v>
      </c>
      <c r="C10" s="148">
        <v>36</v>
      </c>
      <c r="D10" s="148">
        <v>1071</v>
      </c>
      <c r="E10" s="151" t="s">
        <v>127</v>
      </c>
      <c r="F10" s="149">
        <v>1604</v>
      </c>
      <c r="G10" s="150">
        <v>2.4917666065991426E-2</v>
      </c>
    </row>
    <row r="11" spans="1:9" s="7" customFormat="1" x14ac:dyDescent="0.3">
      <c r="A11" s="70" t="s">
        <v>13</v>
      </c>
      <c r="B11" s="148">
        <v>552</v>
      </c>
      <c r="C11" s="148">
        <v>31</v>
      </c>
      <c r="D11" s="148">
        <v>646</v>
      </c>
      <c r="E11" s="148">
        <v>157</v>
      </c>
      <c r="F11" s="149">
        <v>1386</v>
      </c>
      <c r="G11" s="152">
        <v>2.1531100478468901E-2</v>
      </c>
    </row>
    <row r="12" spans="1:9" s="7" customFormat="1" x14ac:dyDescent="0.3">
      <c r="A12" s="70" t="s">
        <v>21</v>
      </c>
      <c r="B12" s="148">
        <v>462</v>
      </c>
      <c r="C12" s="148">
        <v>75</v>
      </c>
      <c r="D12" s="148">
        <v>785</v>
      </c>
      <c r="E12" s="148">
        <v>43</v>
      </c>
      <c r="F12" s="149">
        <v>1365</v>
      </c>
      <c r="G12" s="152">
        <v>2.1204871683340582E-2</v>
      </c>
    </row>
    <row r="13" spans="1:9" s="7" customFormat="1" x14ac:dyDescent="0.3">
      <c r="A13" s="69" t="s">
        <v>14</v>
      </c>
      <c r="B13" s="148">
        <v>1732</v>
      </c>
      <c r="C13" s="148">
        <v>25</v>
      </c>
      <c r="D13" s="148">
        <v>362</v>
      </c>
      <c r="E13" s="148">
        <v>1079</v>
      </c>
      <c r="F13" s="149">
        <v>3198</v>
      </c>
      <c r="G13" s="152">
        <v>4.9679985086683649E-2</v>
      </c>
    </row>
    <row r="14" spans="1:9" s="7" customFormat="1" x14ac:dyDescent="0.3">
      <c r="A14" s="69" t="s">
        <v>15</v>
      </c>
      <c r="B14" s="148">
        <v>854</v>
      </c>
      <c r="C14" s="148">
        <v>12</v>
      </c>
      <c r="D14" s="148">
        <v>414</v>
      </c>
      <c r="E14" s="151" t="s">
        <v>127</v>
      </c>
      <c r="F14" s="149">
        <v>1280</v>
      </c>
      <c r="G14" s="150">
        <v>1.9884421798297396E-2</v>
      </c>
    </row>
    <row r="15" spans="1:9" s="7" customFormat="1" x14ac:dyDescent="0.3">
      <c r="A15" s="69" t="s">
        <v>16</v>
      </c>
      <c r="B15" s="148">
        <v>81</v>
      </c>
      <c r="C15" s="151" t="s">
        <v>127</v>
      </c>
      <c r="D15" s="148">
        <v>22</v>
      </c>
      <c r="E15" s="151" t="s">
        <v>127</v>
      </c>
      <c r="F15" s="149">
        <v>103</v>
      </c>
      <c r="G15" s="150">
        <v>1.6000745665817437E-3</v>
      </c>
    </row>
    <row r="16" spans="1:9" s="7" customFormat="1" x14ac:dyDescent="0.3">
      <c r="A16" s="70" t="s">
        <v>17</v>
      </c>
      <c r="B16" s="148">
        <v>421</v>
      </c>
      <c r="C16" s="148">
        <v>27</v>
      </c>
      <c r="D16" s="148">
        <v>175</v>
      </c>
      <c r="E16" s="148">
        <v>763</v>
      </c>
      <c r="F16" s="149">
        <v>1386</v>
      </c>
      <c r="G16" s="150">
        <v>2.1531100478468901E-2</v>
      </c>
    </row>
    <row r="17" spans="1:10" s="7" customFormat="1" x14ac:dyDescent="0.3">
      <c r="A17" s="70" t="s">
        <v>18</v>
      </c>
      <c r="B17" s="148">
        <v>273</v>
      </c>
      <c r="C17" s="151" t="s">
        <v>127</v>
      </c>
      <c r="D17" s="148">
        <v>1373</v>
      </c>
      <c r="E17" s="148">
        <v>7</v>
      </c>
      <c r="F17" s="149">
        <v>1653</v>
      </c>
      <c r="G17" s="150">
        <v>2.5678866587957497E-2</v>
      </c>
    </row>
    <row r="18" spans="1:10" s="7" customFormat="1" x14ac:dyDescent="0.3">
      <c r="A18" s="70" t="s">
        <v>19</v>
      </c>
      <c r="B18" s="148">
        <v>29</v>
      </c>
      <c r="C18" s="148">
        <v>14</v>
      </c>
      <c r="D18" s="151" t="s">
        <v>127</v>
      </c>
      <c r="E18" s="148">
        <v>74</v>
      </c>
      <c r="F18" s="149">
        <v>117</v>
      </c>
      <c r="G18" s="152">
        <v>1.8175604300006214E-3</v>
      </c>
    </row>
    <row r="19" spans="1:10" s="7" customFormat="1" ht="17.25" thickBot="1" x14ac:dyDescent="0.35">
      <c r="A19" s="71" t="s">
        <v>20</v>
      </c>
      <c r="B19" s="148">
        <v>484</v>
      </c>
      <c r="C19" s="148">
        <v>28</v>
      </c>
      <c r="D19" s="148">
        <v>1239</v>
      </c>
      <c r="E19" s="151" t="s">
        <v>127</v>
      </c>
      <c r="F19" s="149">
        <v>1751</v>
      </c>
      <c r="G19" s="153">
        <v>2.7201267631889643E-2</v>
      </c>
    </row>
    <row r="20" spans="1:10" s="7" customFormat="1" ht="18" thickBot="1" x14ac:dyDescent="0.35">
      <c r="A20" s="72" t="s">
        <v>9</v>
      </c>
      <c r="B20" s="154">
        <v>10931</v>
      </c>
      <c r="C20" s="155">
        <v>648</v>
      </c>
      <c r="D20" s="155">
        <v>6183</v>
      </c>
      <c r="E20" s="155">
        <v>46610</v>
      </c>
      <c r="F20" s="155">
        <v>64372</v>
      </c>
      <c r="G20" s="156">
        <v>1</v>
      </c>
      <c r="H20" s="11"/>
      <c r="I20" s="18"/>
    </row>
    <row r="21" spans="1:10" s="19" customFormat="1" ht="17.25" thickBot="1" x14ac:dyDescent="0.3">
      <c r="A21" s="83" t="s">
        <v>24</v>
      </c>
      <c r="B21" s="157">
        <v>0.16980985521655378</v>
      </c>
      <c r="C21" s="158">
        <v>1.0066488535388057E-2</v>
      </c>
      <c r="D21" s="158">
        <v>9.6051078108494378E-2</v>
      </c>
      <c r="E21" s="158">
        <v>0.72407257813956383</v>
      </c>
      <c r="F21" s="158">
        <v>1</v>
      </c>
      <c r="G21" s="159"/>
    </row>
    <row r="22" spans="1:10" s="7" customFormat="1" x14ac:dyDescent="0.4">
      <c r="E22" s="2"/>
      <c r="G22" s="40"/>
    </row>
    <row r="23" spans="1:10" s="20" customFormat="1" ht="16.5" customHeight="1" x14ac:dyDescent="0.25">
      <c r="A23" s="85" t="s">
        <v>136</v>
      </c>
      <c r="B23" s="24"/>
      <c r="C23" s="24"/>
      <c r="D23" s="24"/>
      <c r="E23" s="24"/>
      <c r="F23" s="24"/>
      <c r="G23" s="24"/>
    </row>
    <row r="24" spans="1:10" s="100" customFormat="1" ht="109.5" customHeight="1" x14ac:dyDescent="0.25">
      <c r="A24" s="112" t="s">
        <v>22</v>
      </c>
      <c r="B24" s="113" t="s">
        <v>123</v>
      </c>
      <c r="C24" s="114" t="s">
        <v>113</v>
      </c>
      <c r="D24" s="115" t="s">
        <v>137</v>
      </c>
      <c r="E24" s="116"/>
      <c r="F24" s="116"/>
      <c r="H24" s="117"/>
      <c r="J24" s="118"/>
    </row>
    <row r="25" spans="1:10" s="7" customFormat="1" x14ac:dyDescent="0.25">
      <c r="A25" s="69" t="s">
        <v>10</v>
      </c>
      <c r="B25" s="160">
        <v>1488</v>
      </c>
      <c r="C25" s="67" t="s">
        <v>127</v>
      </c>
      <c r="D25" s="73" t="s">
        <v>127</v>
      </c>
      <c r="E25" s="78" t="s">
        <v>127</v>
      </c>
      <c r="F25" s="78"/>
      <c r="H25" s="21"/>
      <c r="I25" s="21"/>
    </row>
    <row r="26" spans="1:10" s="7" customFormat="1" x14ac:dyDescent="0.25">
      <c r="A26" s="70" t="s">
        <v>11</v>
      </c>
      <c r="B26" s="160">
        <v>3307</v>
      </c>
      <c r="C26" s="67" t="s">
        <v>127</v>
      </c>
      <c r="D26" s="74" t="s">
        <v>127</v>
      </c>
      <c r="E26" s="78" t="s">
        <v>127</v>
      </c>
      <c r="F26" s="78"/>
      <c r="H26" s="21"/>
      <c r="I26" s="21"/>
    </row>
    <row r="27" spans="1:10" s="7" customFormat="1" x14ac:dyDescent="0.25">
      <c r="A27" s="70" t="s">
        <v>23</v>
      </c>
      <c r="B27" s="160">
        <v>637</v>
      </c>
      <c r="C27" s="80" t="s">
        <v>127</v>
      </c>
      <c r="D27" s="81" t="s">
        <v>127</v>
      </c>
      <c r="E27" s="78" t="s">
        <v>127</v>
      </c>
      <c r="F27" s="78"/>
      <c r="H27" s="21"/>
      <c r="I27" s="21"/>
    </row>
    <row r="28" spans="1:10" s="7" customFormat="1" x14ac:dyDescent="0.25">
      <c r="A28" s="70" t="s">
        <v>12</v>
      </c>
      <c r="B28" s="160">
        <v>437</v>
      </c>
      <c r="C28" s="67" t="s">
        <v>127</v>
      </c>
      <c r="D28" s="82" t="s">
        <v>127</v>
      </c>
      <c r="E28" s="78" t="s">
        <v>127</v>
      </c>
      <c r="F28" s="78"/>
      <c r="H28" s="21"/>
      <c r="I28" s="21"/>
    </row>
    <row r="29" spans="1:10" s="7" customFormat="1" x14ac:dyDescent="0.25">
      <c r="A29" s="70" t="s">
        <v>13</v>
      </c>
      <c r="B29" s="160">
        <v>412</v>
      </c>
      <c r="C29" s="67" t="s">
        <v>127</v>
      </c>
      <c r="D29" s="82" t="s">
        <v>127</v>
      </c>
      <c r="E29" s="78" t="s">
        <v>127</v>
      </c>
      <c r="F29" s="78"/>
      <c r="H29" s="21"/>
      <c r="I29" s="21"/>
    </row>
    <row r="30" spans="1:10" s="7" customFormat="1" x14ac:dyDescent="0.25">
      <c r="A30" s="70" t="s">
        <v>21</v>
      </c>
      <c r="B30" s="160">
        <v>462</v>
      </c>
      <c r="C30" s="67" t="s">
        <v>127</v>
      </c>
      <c r="D30" s="73" t="s">
        <v>127</v>
      </c>
      <c r="E30" s="78" t="s">
        <v>127</v>
      </c>
      <c r="F30" s="78"/>
      <c r="H30" s="21"/>
      <c r="I30" s="21"/>
    </row>
    <row r="31" spans="1:10" s="7" customFormat="1" x14ac:dyDescent="0.25">
      <c r="A31" s="69" t="s">
        <v>14</v>
      </c>
      <c r="B31" s="160">
        <v>1726</v>
      </c>
      <c r="C31" s="67" t="s">
        <v>127</v>
      </c>
      <c r="D31" s="73" t="s">
        <v>127</v>
      </c>
      <c r="E31" s="78" t="s">
        <v>127</v>
      </c>
      <c r="F31" s="78"/>
      <c r="H31" s="21"/>
      <c r="I31" s="21"/>
    </row>
    <row r="32" spans="1:10" s="7" customFormat="1" x14ac:dyDescent="0.25">
      <c r="A32" s="69" t="s">
        <v>15</v>
      </c>
      <c r="B32" s="160">
        <v>525</v>
      </c>
      <c r="C32" s="67" t="s">
        <v>127</v>
      </c>
      <c r="D32" s="73" t="s">
        <v>127</v>
      </c>
      <c r="E32" s="78" t="s">
        <v>127</v>
      </c>
      <c r="F32" s="78"/>
      <c r="H32" s="21"/>
      <c r="I32" s="21"/>
    </row>
    <row r="33" spans="1:12" s="7" customFormat="1" x14ac:dyDescent="0.25">
      <c r="A33" s="69" t="s">
        <v>16</v>
      </c>
      <c r="B33" s="160">
        <v>81</v>
      </c>
      <c r="C33" s="68" t="s">
        <v>127</v>
      </c>
      <c r="D33" s="73" t="s">
        <v>127</v>
      </c>
      <c r="E33" s="78" t="s">
        <v>127</v>
      </c>
      <c r="F33" s="78"/>
      <c r="H33" s="21"/>
      <c r="I33" s="21"/>
    </row>
    <row r="34" spans="1:12" s="7" customFormat="1" x14ac:dyDescent="0.25">
      <c r="A34" s="70" t="s">
        <v>17</v>
      </c>
      <c r="B34" s="160">
        <v>421</v>
      </c>
      <c r="C34" s="67" t="s">
        <v>127</v>
      </c>
      <c r="D34" s="73" t="s">
        <v>127</v>
      </c>
      <c r="E34" s="78" t="s">
        <v>127</v>
      </c>
      <c r="F34" s="78"/>
      <c r="H34" s="21"/>
      <c r="I34" s="21"/>
      <c r="L34" s="29"/>
    </row>
    <row r="35" spans="1:12" s="7" customFormat="1" x14ac:dyDescent="0.25">
      <c r="A35" s="70" t="s">
        <v>18</v>
      </c>
      <c r="B35" s="160">
        <v>203</v>
      </c>
      <c r="C35" s="68" t="s">
        <v>127</v>
      </c>
      <c r="D35" s="73" t="s">
        <v>127</v>
      </c>
      <c r="E35" s="78" t="s">
        <v>127</v>
      </c>
      <c r="F35" s="78"/>
      <c r="H35" s="21"/>
      <c r="I35" s="21"/>
      <c r="L35" s="29"/>
    </row>
    <row r="36" spans="1:12" s="7" customFormat="1" x14ac:dyDescent="0.25">
      <c r="A36" s="70" t="s">
        <v>19</v>
      </c>
      <c r="B36" s="160">
        <v>29</v>
      </c>
      <c r="C36" s="67" t="s">
        <v>127</v>
      </c>
      <c r="D36" s="74" t="s">
        <v>127</v>
      </c>
      <c r="E36" s="78" t="s">
        <v>127</v>
      </c>
      <c r="F36" s="78"/>
      <c r="H36" s="21"/>
      <c r="I36" s="21"/>
      <c r="L36" s="29"/>
    </row>
    <row r="37" spans="1:12" s="7" customFormat="1" ht="17.25" thickBot="1" x14ac:dyDescent="0.35">
      <c r="A37" s="71" t="s">
        <v>20</v>
      </c>
      <c r="B37" s="160">
        <v>345</v>
      </c>
      <c r="C37" s="67" t="s">
        <v>127</v>
      </c>
      <c r="D37" s="73" t="s">
        <v>127</v>
      </c>
      <c r="E37" s="78" t="s">
        <v>127</v>
      </c>
      <c r="F37" s="78"/>
      <c r="H37" s="21"/>
      <c r="I37" s="21"/>
      <c r="L37" s="31"/>
    </row>
    <row r="38" spans="1:12" s="16" customFormat="1" ht="17.25" thickBot="1" x14ac:dyDescent="0.35">
      <c r="A38" s="75" t="s">
        <v>9</v>
      </c>
      <c r="B38" s="161">
        <v>10073</v>
      </c>
      <c r="C38" s="76" t="s">
        <v>127</v>
      </c>
      <c r="D38" s="77" t="s">
        <v>127</v>
      </c>
      <c r="E38" s="17" t="s">
        <v>127</v>
      </c>
      <c r="F38" s="17"/>
    </row>
    <row r="39" spans="1:12" s="10" customFormat="1" x14ac:dyDescent="0.25">
      <c r="E39" s="3"/>
    </row>
    <row r="40" spans="1:12" s="10" customFormat="1" ht="19.5" customHeight="1" x14ac:dyDescent="0.25">
      <c r="A40" s="20" t="s">
        <v>118</v>
      </c>
      <c r="B40" s="24"/>
      <c r="C40" s="24"/>
      <c r="D40" s="24"/>
      <c r="E40" s="24"/>
      <c r="F40" s="24"/>
      <c r="G40" s="24"/>
    </row>
    <row r="41" spans="1:12" s="100" customFormat="1" ht="103.5" customHeight="1" x14ac:dyDescent="0.25">
      <c r="A41" s="112" t="s">
        <v>22</v>
      </c>
      <c r="B41" s="113" t="s">
        <v>138</v>
      </c>
      <c r="C41" s="114" t="s">
        <v>139</v>
      </c>
      <c r="D41" s="115" t="s">
        <v>114</v>
      </c>
      <c r="G41" s="118"/>
      <c r="I41" s="119"/>
      <c r="J41" s="119"/>
    </row>
    <row r="42" spans="1:12" s="10" customFormat="1" x14ac:dyDescent="0.25">
      <c r="A42" s="69" t="s">
        <v>10</v>
      </c>
      <c r="B42" s="130">
        <v>923273819.11000001</v>
      </c>
      <c r="C42" s="130">
        <v>1915948.87</v>
      </c>
      <c r="D42" s="133">
        <v>319059379.62</v>
      </c>
      <c r="F42" s="29"/>
      <c r="I42" s="37"/>
      <c r="J42" s="37"/>
    </row>
    <row r="43" spans="1:12" s="10" customFormat="1" x14ac:dyDescent="0.25">
      <c r="A43" s="70" t="s">
        <v>11</v>
      </c>
      <c r="B43" s="130">
        <v>1624094900.6099999</v>
      </c>
      <c r="C43" s="131" t="s">
        <v>127</v>
      </c>
      <c r="D43" s="133">
        <v>287761874.52999997</v>
      </c>
      <c r="I43" s="37"/>
      <c r="J43" s="37"/>
    </row>
    <row r="44" spans="1:12" s="10" customFormat="1" x14ac:dyDescent="0.25">
      <c r="A44" s="70" t="s">
        <v>23</v>
      </c>
      <c r="B44" s="130">
        <v>160996741.56</v>
      </c>
      <c r="C44" s="131" t="s">
        <v>127</v>
      </c>
      <c r="D44" s="133">
        <v>48287982.07</v>
      </c>
      <c r="I44" s="38"/>
      <c r="J44" s="39"/>
    </row>
    <row r="45" spans="1:12" s="10" customFormat="1" x14ac:dyDescent="0.25">
      <c r="A45" s="70" t="s">
        <v>12</v>
      </c>
      <c r="B45" s="130">
        <v>290666178</v>
      </c>
      <c r="C45" s="130">
        <v>24480733</v>
      </c>
      <c r="D45" s="133">
        <v>98493685</v>
      </c>
      <c r="I45" s="38"/>
      <c r="J45" s="39"/>
    </row>
    <row r="46" spans="1:12" s="10" customFormat="1" x14ac:dyDescent="0.25">
      <c r="A46" s="70" t="s">
        <v>13</v>
      </c>
      <c r="B46" s="130">
        <v>300455602.43000001</v>
      </c>
      <c r="C46" s="130">
        <v>69924436.019999996</v>
      </c>
      <c r="D46" s="133">
        <v>140814134.00999999</v>
      </c>
      <c r="I46" s="38"/>
      <c r="J46" s="39"/>
    </row>
    <row r="47" spans="1:12" s="10" customFormat="1" x14ac:dyDescent="0.25">
      <c r="A47" s="70" t="s">
        <v>21</v>
      </c>
      <c r="B47" s="130">
        <v>632885469.12</v>
      </c>
      <c r="C47" s="130">
        <v>145753737.97999999</v>
      </c>
      <c r="D47" s="133">
        <v>249161972.49999997</v>
      </c>
      <c r="I47" s="38"/>
      <c r="J47" s="39"/>
    </row>
    <row r="48" spans="1:12" s="10" customFormat="1" x14ac:dyDescent="0.25">
      <c r="A48" s="69" t="s">
        <v>14</v>
      </c>
      <c r="B48" s="130">
        <v>380518998</v>
      </c>
      <c r="C48" s="130">
        <v>17714462</v>
      </c>
      <c r="D48" s="133">
        <v>125779343</v>
      </c>
      <c r="I48" s="38"/>
      <c r="J48" s="39"/>
    </row>
    <row r="49" spans="1:10" s="10" customFormat="1" x14ac:dyDescent="0.25">
      <c r="A49" s="69" t="s">
        <v>15</v>
      </c>
      <c r="B49" s="130">
        <v>286476096.05000001</v>
      </c>
      <c r="C49" s="130">
        <v>32258671.010000002</v>
      </c>
      <c r="D49" s="133">
        <v>81347053.739999995</v>
      </c>
      <c r="I49" s="38"/>
      <c r="J49" s="39"/>
    </row>
    <row r="50" spans="1:10" s="10" customFormat="1" x14ac:dyDescent="0.25">
      <c r="A50" s="69" t="s">
        <v>16</v>
      </c>
      <c r="B50" s="130">
        <v>22011798</v>
      </c>
      <c r="C50" s="130">
        <v>249791</v>
      </c>
      <c r="D50" s="133">
        <v>5153207</v>
      </c>
      <c r="I50" s="38"/>
      <c r="J50" s="39"/>
    </row>
    <row r="51" spans="1:10" s="10" customFormat="1" x14ac:dyDescent="0.25">
      <c r="A51" s="70" t="s">
        <v>17</v>
      </c>
      <c r="B51" s="130">
        <v>410260804.37</v>
      </c>
      <c r="C51" s="130">
        <v>9493381.1999999993</v>
      </c>
      <c r="D51" s="133">
        <v>128861817.29000001</v>
      </c>
      <c r="I51" s="38"/>
      <c r="J51" s="39"/>
    </row>
    <row r="52" spans="1:10" s="10" customFormat="1" x14ac:dyDescent="0.25">
      <c r="A52" s="70" t="s">
        <v>18</v>
      </c>
      <c r="B52" s="130">
        <v>206576186.25999999</v>
      </c>
      <c r="C52" s="130">
        <v>95719136.75</v>
      </c>
      <c r="D52" s="133">
        <v>126799265.88</v>
      </c>
      <c r="I52" s="38"/>
      <c r="J52" s="39"/>
    </row>
    <row r="53" spans="1:10" s="10" customFormat="1" x14ac:dyDescent="0.25">
      <c r="A53" s="70" t="s">
        <v>19</v>
      </c>
      <c r="B53" s="130">
        <v>62055595.350000001</v>
      </c>
      <c r="C53" s="131" t="s">
        <v>127</v>
      </c>
      <c r="D53" s="133">
        <v>26553067.140000001</v>
      </c>
      <c r="I53" s="38"/>
      <c r="J53" s="39"/>
    </row>
    <row r="54" spans="1:10" s="10" customFormat="1" ht="17.25" thickBot="1" x14ac:dyDescent="0.3">
      <c r="A54" s="71" t="s">
        <v>20</v>
      </c>
      <c r="B54" s="130">
        <v>265109157.56999999</v>
      </c>
      <c r="C54" s="130">
        <v>46488912.049999997</v>
      </c>
      <c r="D54" s="133">
        <v>106532502.69</v>
      </c>
      <c r="I54" s="38"/>
      <c r="J54" s="39"/>
    </row>
    <row r="55" spans="1:10" s="10" customFormat="1" ht="17.25" thickBot="1" x14ac:dyDescent="0.3">
      <c r="A55" s="75" t="s">
        <v>9</v>
      </c>
      <c r="B55" s="162">
        <v>5565381346.4300003</v>
      </c>
      <c r="C55" s="162">
        <v>443999209.88</v>
      </c>
      <c r="D55" s="163">
        <v>1744605284.47</v>
      </c>
      <c r="I55" s="38"/>
      <c r="J55" s="39"/>
    </row>
    <row r="56" spans="1:10" s="7" customFormat="1" x14ac:dyDescent="0.25">
      <c r="E56" s="2"/>
      <c r="I56" s="38"/>
      <c r="J56" s="39"/>
    </row>
    <row r="57" spans="1:10" s="20" customFormat="1" ht="16.5" customHeight="1" x14ac:dyDescent="0.25">
      <c r="A57" s="20" t="s">
        <v>120</v>
      </c>
      <c r="B57" s="24"/>
      <c r="C57" s="24"/>
      <c r="D57" s="24"/>
      <c r="E57" s="24"/>
      <c r="F57" s="24"/>
      <c r="G57" s="24"/>
    </row>
    <row r="58" spans="1:10" s="20" customFormat="1" ht="18.75" customHeight="1" x14ac:dyDescent="0.25">
      <c r="A58" s="20" t="s">
        <v>140</v>
      </c>
      <c r="B58" s="24"/>
      <c r="C58" s="24"/>
      <c r="D58" s="24"/>
      <c r="E58" s="24"/>
      <c r="F58" s="24"/>
      <c r="G58" s="24"/>
      <c r="H58" s="1"/>
    </row>
    <row r="59" spans="1:10" s="100" customFormat="1" ht="197.25" customHeight="1" x14ac:dyDescent="0.25">
      <c r="A59" s="112" t="s">
        <v>22</v>
      </c>
      <c r="B59" s="113" t="s">
        <v>125</v>
      </c>
      <c r="C59" s="114" t="s">
        <v>141</v>
      </c>
      <c r="D59" s="114" t="s">
        <v>124</v>
      </c>
      <c r="E59" s="120" t="s">
        <v>142</v>
      </c>
      <c r="G59" s="121"/>
    </row>
    <row r="60" spans="1:10" x14ac:dyDescent="0.3">
      <c r="A60" s="69" t="s">
        <v>10</v>
      </c>
      <c r="B60" s="164" t="s">
        <v>127</v>
      </c>
      <c r="C60" s="171" t="s">
        <v>127</v>
      </c>
      <c r="D60" s="164" t="s">
        <v>127</v>
      </c>
      <c r="E60" s="173" t="s">
        <v>127</v>
      </c>
      <c r="F60" s="4"/>
      <c r="G60" s="79"/>
    </row>
    <row r="61" spans="1:10" x14ac:dyDescent="0.3">
      <c r="A61" s="70" t="s">
        <v>11</v>
      </c>
      <c r="B61" s="164" t="s">
        <v>127</v>
      </c>
      <c r="C61" s="171" t="s">
        <v>127</v>
      </c>
      <c r="D61" s="164" t="s">
        <v>127</v>
      </c>
      <c r="E61" s="173" t="s">
        <v>127</v>
      </c>
      <c r="F61" s="4"/>
      <c r="G61" s="79"/>
    </row>
    <row r="62" spans="1:10" x14ac:dyDescent="0.3">
      <c r="A62" s="70" t="s">
        <v>23</v>
      </c>
      <c r="B62" s="164" t="s">
        <v>127</v>
      </c>
      <c r="C62" s="168">
        <v>1</v>
      </c>
      <c r="D62" s="164" t="s">
        <v>127</v>
      </c>
      <c r="E62" s="173" t="s">
        <v>127</v>
      </c>
      <c r="F62" s="4"/>
      <c r="G62" s="79"/>
    </row>
    <row r="63" spans="1:10" s="7" customFormat="1" x14ac:dyDescent="0.3">
      <c r="A63" s="70" t="s">
        <v>12</v>
      </c>
      <c r="B63" s="164" t="s">
        <v>127</v>
      </c>
      <c r="C63" s="171" t="s">
        <v>127</v>
      </c>
      <c r="D63" s="164" t="s">
        <v>127</v>
      </c>
      <c r="E63" s="173" t="s">
        <v>127</v>
      </c>
      <c r="G63" s="79"/>
    </row>
    <row r="64" spans="1:10" s="7" customFormat="1" x14ac:dyDescent="0.3">
      <c r="A64" s="70" t="s">
        <v>13</v>
      </c>
      <c r="B64" s="164">
        <v>82</v>
      </c>
      <c r="C64" s="171" t="s">
        <v>127</v>
      </c>
      <c r="D64" s="164" t="s">
        <v>127</v>
      </c>
      <c r="E64" s="173" t="s">
        <v>127</v>
      </c>
      <c r="G64" s="79"/>
    </row>
    <row r="65" spans="1:15" s="7" customFormat="1" x14ac:dyDescent="0.3">
      <c r="A65" s="70" t="s">
        <v>21</v>
      </c>
      <c r="B65" s="164" t="s">
        <v>127</v>
      </c>
      <c r="C65" s="168">
        <v>150</v>
      </c>
      <c r="D65" s="164" t="s">
        <v>127</v>
      </c>
      <c r="E65" s="173" t="s">
        <v>127</v>
      </c>
      <c r="G65" s="79"/>
    </row>
    <row r="66" spans="1:15" s="7" customFormat="1" x14ac:dyDescent="0.3">
      <c r="A66" s="69" t="s">
        <v>14</v>
      </c>
      <c r="B66" s="164" t="s">
        <v>127</v>
      </c>
      <c r="C66" s="171" t="s">
        <v>127</v>
      </c>
      <c r="D66" s="164" t="s">
        <v>127</v>
      </c>
      <c r="E66" s="173" t="s">
        <v>127</v>
      </c>
      <c r="G66" s="79"/>
    </row>
    <row r="67" spans="1:15" x14ac:dyDescent="0.3">
      <c r="A67" s="69" t="s">
        <v>15</v>
      </c>
      <c r="B67" s="164">
        <v>415</v>
      </c>
      <c r="C67" s="168">
        <v>1</v>
      </c>
      <c r="D67" s="164" t="s">
        <v>127</v>
      </c>
      <c r="E67" s="173" t="s">
        <v>127</v>
      </c>
      <c r="F67" s="4"/>
      <c r="G67" s="79"/>
    </row>
    <row r="68" spans="1:15" x14ac:dyDescent="0.3">
      <c r="A68" s="69" t="s">
        <v>16</v>
      </c>
      <c r="B68" s="164" t="s">
        <v>127</v>
      </c>
      <c r="C68" s="171" t="s">
        <v>127</v>
      </c>
      <c r="D68" s="164" t="s">
        <v>127</v>
      </c>
      <c r="E68" s="173" t="s">
        <v>127</v>
      </c>
      <c r="F68" s="4"/>
      <c r="G68" s="79"/>
      <c r="O68" s="22"/>
    </row>
    <row r="69" spans="1:15" x14ac:dyDescent="0.3">
      <c r="A69" s="70" t="s">
        <v>17</v>
      </c>
      <c r="B69" s="164" t="s">
        <v>127</v>
      </c>
      <c r="C69" s="171" t="s">
        <v>127</v>
      </c>
      <c r="D69" s="164" t="s">
        <v>127</v>
      </c>
      <c r="E69" s="173" t="s">
        <v>127</v>
      </c>
      <c r="F69" s="4"/>
      <c r="G69" s="79"/>
      <c r="O69" s="22"/>
    </row>
    <row r="70" spans="1:15" x14ac:dyDescent="0.3">
      <c r="A70" s="70" t="s">
        <v>18</v>
      </c>
      <c r="B70" s="164">
        <v>505</v>
      </c>
      <c r="C70" s="168">
        <v>2</v>
      </c>
      <c r="D70" s="164" t="s">
        <v>127</v>
      </c>
      <c r="E70" s="173" t="s">
        <v>127</v>
      </c>
      <c r="F70" s="4"/>
      <c r="G70" s="79"/>
      <c r="O70" s="22"/>
    </row>
    <row r="71" spans="1:15" x14ac:dyDescent="0.3">
      <c r="A71" s="70" t="s">
        <v>19</v>
      </c>
      <c r="B71" s="164" t="s">
        <v>127</v>
      </c>
      <c r="C71" s="168">
        <v>13</v>
      </c>
      <c r="D71" s="164" t="s">
        <v>127</v>
      </c>
      <c r="E71" s="173" t="s">
        <v>127</v>
      </c>
      <c r="F71" s="4"/>
      <c r="G71" s="79"/>
      <c r="O71" s="23"/>
    </row>
    <row r="72" spans="1:15" ht="17.25" thickBot="1" x14ac:dyDescent="0.35">
      <c r="A72" s="71" t="s">
        <v>20</v>
      </c>
      <c r="B72" s="165" t="s">
        <v>127</v>
      </c>
      <c r="C72" s="172" t="s">
        <v>127</v>
      </c>
      <c r="D72" s="165" t="s">
        <v>127</v>
      </c>
      <c r="E72" s="174" t="s">
        <v>127</v>
      </c>
      <c r="F72" s="4"/>
      <c r="G72" s="79"/>
      <c r="O72" s="23"/>
    </row>
    <row r="73" spans="1:15" ht="17.25" thickBot="1" x14ac:dyDescent="0.35">
      <c r="A73" s="75" t="s">
        <v>9</v>
      </c>
      <c r="B73" s="166">
        <v>1002</v>
      </c>
      <c r="C73" s="169">
        <v>167</v>
      </c>
      <c r="D73" s="167" t="s">
        <v>127</v>
      </c>
      <c r="E73" s="175" t="s">
        <v>127</v>
      </c>
      <c r="F73" s="4"/>
      <c r="G73" s="79"/>
      <c r="O73" s="23"/>
    </row>
    <row r="74" spans="1:15" s="124" customFormat="1" ht="13.5" customHeight="1" x14ac:dyDescent="0.4">
      <c r="A74" s="122" t="s">
        <v>105</v>
      </c>
      <c r="B74" s="123"/>
      <c r="C74" s="123"/>
      <c r="D74" s="123"/>
      <c r="E74" s="123"/>
      <c r="F74" s="122"/>
      <c r="G74" s="56"/>
      <c r="O74" s="125"/>
    </row>
    <row r="75" spans="1:15" s="124" customFormat="1" ht="13.5" customHeight="1" x14ac:dyDescent="0.4">
      <c r="A75" s="122" t="s">
        <v>106</v>
      </c>
      <c r="B75" s="123"/>
      <c r="C75" s="123"/>
      <c r="D75" s="123"/>
      <c r="E75" s="123"/>
      <c r="F75" s="122"/>
      <c r="G75" s="56"/>
      <c r="O75" s="125"/>
    </row>
    <row r="76" spans="1:15" s="124" customFormat="1" ht="13.5" customHeight="1" x14ac:dyDescent="0.4">
      <c r="A76" s="122" t="s">
        <v>107</v>
      </c>
      <c r="B76" s="123"/>
      <c r="C76" s="123"/>
      <c r="D76" s="123"/>
      <c r="E76" s="123"/>
      <c r="F76" s="122"/>
      <c r="G76" s="122"/>
      <c r="O76" s="125"/>
    </row>
    <row r="77" spans="1:15" s="124" customFormat="1" ht="13.5" customHeight="1" x14ac:dyDescent="0.4">
      <c r="A77" s="122" t="s">
        <v>108</v>
      </c>
      <c r="B77" s="123"/>
      <c r="C77" s="123"/>
      <c r="D77" s="123"/>
      <c r="E77" s="123"/>
      <c r="F77" s="122"/>
      <c r="G77" s="122"/>
      <c r="O77" s="125"/>
    </row>
    <row r="78" spans="1:15" s="124" customFormat="1" ht="13.5" customHeight="1" x14ac:dyDescent="0.4">
      <c r="A78" s="122" t="s">
        <v>109</v>
      </c>
      <c r="B78" s="123"/>
      <c r="C78" s="123"/>
      <c r="D78" s="123"/>
      <c r="E78" s="123"/>
      <c r="F78" s="122"/>
      <c r="G78" s="122"/>
      <c r="O78" s="125"/>
    </row>
    <row r="79" spans="1:15" s="124" customFormat="1" ht="13.5" customHeight="1" x14ac:dyDescent="0.4">
      <c r="A79" s="122" t="s">
        <v>110</v>
      </c>
      <c r="B79" s="123"/>
      <c r="C79" s="123"/>
      <c r="D79" s="123"/>
      <c r="E79" s="123"/>
      <c r="F79" s="122"/>
      <c r="G79" s="122"/>
      <c r="O79" s="125"/>
    </row>
    <row r="80" spans="1:15" s="124" customFormat="1" ht="13.5" customHeight="1" x14ac:dyDescent="0.4">
      <c r="A80" s="122" t="s">
        <v>28</v>
      </c>
      <c r="B80" s="123"/>
      <c r="C80" s="123"/>
      <c r="D80" s="123"/>
      <c r="E80" s="123"/>
      <c r="F80" s="122"/>
      <c r="G80" s="122"/>
      <c r="O80" s="125"/>
    </row>
    <row r="81" spans="1:15" s="124" customFormat="1" ht="13.5" customHeight="1" x14ac:dyDescent="0.4">
      <c r="A81" s="122" t="s">
        <v>111</v>
      </c>
      <c r="B81" s="123"/>
      <c r="C81" s="123"/>
      <c r="D81" s="123"/>
      <c r="E81" s="123"/>
      <c r="F81" s="122"/>
      <c r="G81" s="122"/>
      <c r="O81" s="125"/>
    </row>
    <row r="82" spans="1:15" x14ac:dyDescent="0.3">
      <c r="A82" s="22"/>
      <c r="B82" s="22"/>
      <c r="C82" s="22"/>
      <c r="D82" s="22"/>
      <c r="E82" s="16"/>
      <c r="G82" s="22"/>
      <c r="O82" s="23"/>
    </row>
    <row r="83" spans="1:15" x14ac:dyDescent="0.3">
      <c r="A83" s="22"/>
      <c r="B83" s="22"/>
      <c r="C83" s="22"/>
      <c r="D83" s="22"/>
      <c r="E83" s="16"/>
      <c r="G83" s="22"/>
      <c r="O83" s="23"/>
    </row>
    <row r="84" spans="1:15" x14ac:dyDescent="0.3">
      <c r="G84" s="22"/>
      <c r="O84" s="23"/>
    </row>
    <row r="85" spans="1:15" x14ac:dyDescent="0.3">
      <c r="G85" s="22"/>
      <c r="O85" s="22"/>
    </row>
    <row r="86" spans="1:15" x14ac:dyDescent="0.3">
      <c r="G86" s="22"/>
      <c r="O86" s="22"/>
    </row>
    <row r="87" spans="1:15" x14ac:dyDescent="0.3">
      <c r="G87" s="22"/>
    </row>
    <row r="88" spans="1:15" x14ac:dyDescent="0.3">
      <c r="G88" s="22"/>
    </row>
    <row r="89" spans="1:15" x14ac:dyDescent="0.3">
      <c r="G89" s="22"/>
    </row>
    <row r="90" spans="1:15" x14ac:dyDescent="0.3">
      <c r="G90" s="22"/>
    </row>
    <row r="91" spans="1:15" x14ac:dyDescent="0.3">
      <c r="G91" s="22"/>
    </row>
    <row r="92" spans="1:15" x14ac:dyDescent="0.3">
      <c r="G92" s="22"/>
    </row>
    <row r="93" spans="1:15" x14ac:dyDescent="0.3">
      <c r="G93" s="22"/>
    </row>
    <row r="94" spans="1:15" x14ac:dyDescent="0.3">
      <c r="G94" s="22"/>
    </row>
    <row r="95" spans="1:15" x14ac:dyDescent="0.3">
      <c r="G95" s="22"/>
    </row>
    <row r="96" spans="1:15" x14ac:dyDescent="0.3">
      <c r="G96" s="22"/>
    </row>
    <row r="97" spans="7:7" x14ac:dyDescent="0.3">
      <c r="G97" s="22"/>
    </row>
    <row r="98" spans="7:7" x14ac:dyDescent="0.3">
      <c r="G98" s="22"/>
    </row>
    <row r="99" spans="7:7" x14ac:dyDescent="0.3">
      <c r="G99" s="22"/>
    </row>
    <row r="100" spans="7:7" x14ac:dyDescent="0.3">
      <c r="G100" s="22"/>
    </row>
    <row r="101" spans="7:7" x14ac:dyDescent="0.3">
      <c r="G101" s="22"/>
    </row>
    <row r="102" spans="7:7" x14ac:dyDescent="0.3">
      <c r="G102" s="22"/>
    </row>
    <row r="103" spans="7:7" x14ac:dyDescent="0.3">
      <c r="G103" s="22"/>
    </row>
    <row r="104" spans="7:7" x14ac:dyDescent="0.3">
      <c r="G104" s="22"/>
    </row>
    <row r="105" spans="7:7" x14ac:dyDescent="0.3">
      <c r="G105" s="22"/>
    </row>
    <row r="106" spans="7:7" x14ac:dyDescent="0.3">
      <c r="G106" s="22"/>
    </row>
    <row r="107" spans="7:7" x14ac:dyDescent="0.3">
      <c r="G107" s="22"/>
    </row>
    <row r="108" spans="7:7" x14ac:dyDescent="0.3">
      <c r="G108" s="22"/>
    </row>
    <row r="109" spans="7:7" x14ac:dyDescent="0.3">
      <c r="G109" s="22"/>
    </row>
    <row r="110" spans="7:7" x14ac:dyDescent="0.3">
      <c r="G110" s="22"/>
    </row>
    <row r="111" spans="7:7" x14ac:dyDescent="0.3">
      <c r="G111" s="22"/>
    </row>
    <row r="112" spans="7:7" x14ac:dyDescent="0.3">
      <c r="G112" s="22"/>
    </row>
    <row r="113" spans="7:7" x14ac:dyDescent="0.3">
      <c r="G113" s="22"/>
    </row>
    <row r="114" spans="7:7" x14ac:dyDescent="0.3">
      <c r="G114" s="22"/>
    </row>
    <row r="115" spans="7:7" x14ac:dyDescent="0.3">
      <c r="G115" s="22"/>
    </row>
    <row r="116" spans="7:7" x14ac:dyDescent="0.3">
      <c r="G116" s="22"/>
    </row>
    <row r="117" spans="7:7" x14ac:dyDescent="0.3">
      <c r="G117" s="22"/>
    </row>
    <row r="118" spans="7:7" x14ac:dyDescent="0.3">
      <c r="G118" s="22"/>
    </row>
    <row r="119" spans="7:7" x14ac:dyDescent="0.3">
      <c r="G119" s="22"/>
    </row>
    <row r="120" spans="7:7" x14ac:dyDescent="0.3">
      <c r="G120" s="22"/>
    </row>
    <row r="121" spans="7:7" x14ac:dyDescent="0.3">
      <c r="G121" s="22"/>
    </row>
    <row r="122" spans="7:7" x14ac:dyDescent="0.3">
      <c r="G122" s="22"/>
    </row>
    <row r="123" spans="7:7" x14ac:dyDescent="0.3">
      <c r="G123" s="22"/>
    </row>
    <row r="124" spans="7:7" x14ac:dyDescent="0.3">
      <c r="G124" s="22"/>
    </row>
    <row r="125" spans="7:7" x14ac:dyDescent="0.3">
      <c r="G125" s="22"/>
    </row>
    <row r="126" spans="7:7" x14ac:dyDescent="0.3">
      <c r="G126" s="22"/>
    </row>
    <row r="127" spans="7:7" x14ac:dyDescent="0.3">
      <c r="G127" s="22"/>
    </row>
    <row r="128" spans="7:7" x14ac:dyDescent="0.3">
      <c r="G128" s="22"/>
    </row>
    <row r="129" spans="7:7" x14ac:dyDescent="0.3">
      <c r="G129" s="22"/>
    </row>
    <row r="130" spans="7:7" x14ac:dyDescent="0.3">
      <c r="G130" s="22"/>
    </row>
    <row r="131" spans="7:7" x14ac:dyDescent="0.3">
      <c r="G131" s="22"/>
    </row>
    <row r="132" spans="7:7" x14ac:dyDescent="0.3">
      <c r="G132" s="22"/>
    </row>
    <row r="133" spans="7:7" x14ac:dyDescent="0.3">
      <c r="G133" s="22"/>
    </row>
    <row r="134" spans="7:7" x14ac:dyDescent="0.3">
      <c r="G134" s="22"/>
    </row>
    <row r="135" spans="7:7" x14ac:dyDescent="0.3">
      <c r="G135" s="22"/>
    </row>
    <row r="136" spans="7:7" x14ac:dyDescent="0.3">
      <c r="G136" s="22"/>
    </row>
    <row r="137" spans="7:7" x14ac:dyDescent="0.3">
      <c r="G137" s="22"/>
    </row>
    <row r="138" spans="7:7" x14ac:dyDescent="0.3">
      <c r="G138" s="22"/>
    </row>
    <row r="139" spans="7:7" x14ac:dyDescent="0.3">
      <c r="G139" s="22"/>
    </row>
    <row r="140" spans="7:7" x14ac:dyDescent="0.3">
      <c r="G140" s="22"/>
    </row>
    <row r="141" spans="7:7" x14ac:dyDescent="0.3">
      <c r="G141" s="22"/>
    </row>
    <row r="142" spans="7:7" x14ac:dyDescent="0.3">
      <c r="G142" s="22"/>
    </row>
    <row r="143" spans="7:7" x14ac:dyDescent="0.3">
      <c r="G143" s="22"/>
    </row>
    <row r="144" spans="7:7" x14ac:dyDescent="0.3">
      <c r="G144" s="22"/>
    </row>
    <row r="145" spans="7:7" x14ac:dyDescent="0.3">
      <c r="G145" s="22"/>
    </row>
    <row r="146" spans="7:7" x14ac:dyDescent="0.3">
      <c r="G146" s="22"/>
    </row>
    <row r="147" spans="7:7" x14ac:dyDescent="0.3">
      <c r="G147" s="22"/>
    </row>
    <row r="148" spans="7:7" x14ac:dyDescent="0.3">
      <c r="G148" s="22"/>
    </row>
    <row r="149" spans="7:7" x14ac:dyDescent="0.3">
      <c r="G149" s="22"/>
    </row>
    <row r="150" spans="7:7" x14ac:dyDescent="0.3">
      <c r="G150" s="22"/>
    </row>
    <row r="151" spans="7:7" x14ac:dyDescent="0.3">
      <c r="G151" s="22"/>
    </row>
    <row r="152" spans="7:7" x14ac:dyDescent="0.3">
      <c r="G152" s="22"/>
    </row>
    <row r="153" spans="7:7" x14ac:dyDescent="0.3">
      <c r="G153" s="22"/>
    </row>
    <row r="154" spans="7:7" x14ac:dyDescent="0.3">
      <c r="G154" s="22"/>
    </row>
    <row r="155" spans="7:7" x14ac:dyDescent="0.3">
      <c r="G155" s="22"/>
    </row>
    <row r="156" spans="7:7" x14ac:dyDescent="0.3">
      <c r="G156" s="22"/>
    </row>
    <row r="157" spans="7:7" x14ac:dyDescent="0.3">
      <c r="G157" s="22"/>
    </row>
    <row r="158" spans="7:7" x14ac:dyDescent="0.3">
      <c r="G158" s="22"/>
    </row>
    <row r="159" spans="7:7" x14ac:dyDescent="0.3">
      <c r="G159" s="22"/>
    </row>
    <row r="160" spans="7:7" x14ac:dyDescent="0.3">
      <c r="G160" s="22"/>
    </row>
    <row r="161" spans="7:7" x14ac:dyDescent="0.3">
      <c r="G161" s="22"/>
    </row>
    <row r="162" spans="7:7" x14ac:dyDescent="0.3">
      <c r="G162" s="22"/>
    </row>
    <row r="163" spans="7:7" x14ac:dyDescent="0.3">
      <c r="G163" s="22"/>
    </row>
    <row r="164" spans="7:7" x14ac:dyDescent="0.3">
      <c r="G164" s="22"/>
    </row>
    <row r="165" spans="7:7" x14ac:dyDescent="0.3">
      <c r="G165" s="22"/>
    </row>
    <row r="166" spans="7:7" x14ac:dyDescent="0.3">
      <c r="G166" s="22"/>
    </row>
    <row r="167" spans="7:7" x14ac:dyDescent="0.3">
      <c r="G167" s="22"/>
    </row>
    <row r="168" spans="7:7" x14ac:dyDescent="0.3">
      <c r="G168" s="22"/>
    </row>
    <row r="169" spans="7:7" x14ac:dyDescent="0.3">
      <c r="G169" s="22"/>
    </row>
    <row r="170" spans="7:7" x14ac:dyDescent="0.3">
      <c r="G170" s="22"/>
    </row>
    <row r="171" spans="7:7" x14ac:dyDescent="0.3">
      <c r="G171" s="22"/>
    </row>
    <row r="172" spans="7:7" x14ac:dyDescent="0.3">
      <c r="G172" s="22"/>
    </row>
    <row r="173" spans="7:7" x14ac:dyDescent="0.3">
      <c r="G173" s="22"/>
    </row>
    <row r="174" spans="7:7" x14ac:dyDescent="0.3">
      <c r="G174" s="22"/>
    </row>
    <row r="175" spans="7:7" x14ac:dyDescent="0.3">
      <c r="G175" s="22"/>
    </row>
    <row r="176" spans="7:7" x14ac:dyDescent="0.3">
      <c r="G176" s="22"/>
    </row>
    <row r="177" spans="7:7" x14ac:dyDescent="0.3">
      <c r="G177" s="22"/>
    </row>
    <row r="178" spans="7:7" x14ac:dyDescent="0.3">
      <c r="G178" s="22"/>
    </row>
    <row r="179" spans="7:7" x14ac:dyDescent="0.3">
      <c r="G179" s="22"/>
    </row>
    <row r="180" spans="7:7" x14ac:dyDescent="0.3">
      <c r="G180" s="22"/>
    </row>
    <row r="181" spans="7:7" x14ac:dyDescent="0.3">
      <c r="G181" s="22"/>
    </row>
    <row r="182" spans="7:7" x14ac:dyDescent="0.3">
      <c r="G182" s="22"/>
    </row>
    <row r="183" spans="7:7" x14ac:dyDescent="0.3">
      <c r="G183" s="22"/>
    </row>
    <row r="184" spans="7:7" x14ac:dyDescent="0.3">
      <c r="G184" s="22"/>
    </row>
    <row r="185" spans="7:7" x14ac:dyDescent="0.3">
      <c r="G185" s="22"/>
    </row>
    <row r="186" spans="7:7" x14ac:dyDescent="0.3">
      <c r="G186" s="22"/>
    </row>
    <row r="187" spans="7:7" x14ac:dyDescent="0.3">
      <c r="G187" s="22"/>
    </row>
    <row r="188" spans="7:7" x14ac:dyDescent="0.3">
      <c r="G188" s="22"/>
    </row>
    <row r="189" spans="7:7" x14ac:dyDescent="0.3">
      <c r="G189" s="22"/>
    </row>
    <row r="190" spans="7:7" x14ac:dyDescent="0.3">
      <c r="G190" s="22"/>
    </row>
    <row r="191" spans="7:7" x14ac:dyDescent="0.3">
      <c r="G191" s="22"/>
    </row>
    <row r="192" spans="7:7" x14ac:dyDescent="0.3">
      <c r="G192" s="22"/>
    </row>
    <row r="193" spans="7:7" x14ac:dyDescent="0.3">
      <c r="G193" s="22"/>
    </row>
    <row r="194" spans="7:7" x14ac:dyDescent="0.3">
      <c r="G194" s="22"/>
    </row>
    <row r="195" spans="7:7" x14ac:dyDescent="0.3">
      <c r="G195" s="22"/>
    </row>
    <row r="196" spans="7:7" x14ac:dyDescent="0.3">
      <c r="G196" s="22"/>
    </row>
    <row r="197" spans="7:7" x14ac:dyDescent="0.3">
      <c r="G197" s="22"/>
    </row>
    <row r="198" spans="7:7" x14ac:dyDescent="0.3">
      <c r="G198" s="22"/>
    </row>
    <row r="199" spans="7:7" x14ac:dyDescent="0.3">
      <c r="G199" s="22"/>
    </row>
    <row r="200" spans="7:7" x14ac:dyDescent="0.3">
      <c r="G200" s="22"/>
    </row>
    <row r="201" spans="7:7" x14ac:dyDescent="0.3">
      <c r="G201" s="22"/>
    </row>
    <row r="202" spans="7:7" x14ac:dyDescent="0.3">
      <c r="G202" s="22"/>
    </row>
    <row r="203" spans="7:7" x14ac:dyDescent="0.3">
      <c r="G203" s="22"/>
    </row>
    <row r="204" spans="7:7" x14ac:dyDescent="0.3">
      <c r="G204" s="22"/>
    </row>
    <row r="205" spans="7:7" x14ac:dyDescent="0.3">
      <c r="G205" s="22"/>
    </row>
    <row r="206" spans="7:7" x14ac:dyDescent="0.3">
      <c r="G206" s="22"/>
    </row>
    <row r="207" spans="7:7" x14ac:dyDescent="0.3">
      <c r="G207" s="22"/>
    </row>
    <row r="208" spans="7:7" x14ac:dyDescent="0.3">
      <c r="G208" s="22"/>
    </row>
    <row r="209" spans="7:7" x14ac:dyDescent="0.3">
      <c r="G209" s="22"/>
    </row>
    <row r="210" spans="7:7" x14ac:dyDescent="0.3">
      <c r="G210" s="22"/>
    </row>
    <row r="211" spans="7:7" x14ac:dyDescent="0.3">
      <c r="G211" s="22"/>
    </row>
    <row r="212" spans="7:7" x14ac:dyDescent="0.3">
      <c r="G212" s="22"/>
    </row>
    <row r="213" spans="7:7" x14ac:dyDescent="0.3">
      <c r="G213" s="22"/>
    </row>
    <row r="214" spans="7:7" x14ac:dyDescent="0.3">
      <c r="G214" s="22"/>
    </row>
    <row r="215" spans="7:7" x14ac:dyDescent="0.3">
      <c r="G215" s="22"/>
    </row>
    <row r="216" spans="7:7" x14ac:dyDescent="0.3">
      <c r="G216" s="22"/>
    </row>
  </sheetData>
  <conditionalFormatting sqref="B60:B73">
    <cfRule type="cellIs" dxfId="30" priority="2" operator="equal">
      <formula>0</formula>
    </cfRule>
  </conditionalFormatting>
  <conditionalFormatting sqref="D60:D73">
    <cfRule type="cellIs" dxfId="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headerFooter>
    <oddFooter>&amp;C&amp;P von &amp;N</oddFooter>
  </headerFooter>
  <rowBreaks count="3" manualBreakCount="3">
    <brk id="21" max="6" man="1"/>
    <brk id="39" max="6" man="1"/>
    <brk id="56" max="6" man="1"/>
  </row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D-Insgesamt</vt:lpstr>
      <vt:lpstr>Ländertabelle</vt:lpstr>
      <vt:lpstr>'D-Insgesamt'!Druckbereich</vt:lpstr>
      <vt:lpstr>Ländertabelle!Druckbereich</vt:lpstr>
      <vt:lpstr>'D-Insgesamt'!Drucktitel</vt:lpstr>
    </vt:vector>
  </TitlesOfParts>
  <Company>BMELV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 Dr., Thomas</dc:creator>
  <cp:lastModifiedBy>Skambracks, Miriam</cp:lastModifiedBy>
  <cp:lastPrinted>2020-11-02T10:56:22Z</cp:lastPrinted>
  <dcterms:created xsi:type="dcterms:W3CDTF">2015-06-29T06:27:01Z</dcterms:created>
  <dcterms:modified xsi:type="dcterms:W3CDTF">2022-10-27T06:39:56Z</dcterms:modified>
</cp:coreProperties>
</file>