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FEAECC06-4590-41BF-9C95-0847367D50A0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7" r:id="rId3"/>
    <sheet name="Rinder_Detailliert" sheetId="4" r:id="rId4"/>
    <sheet name="Rinder_bio_konv" sheetId="5" r:id="rId5"/>
    <sheet name="Schweine" sheetId="6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  <definedName name="Teil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<sst xmlns="http://schemas.openxmlformats.org/spreadsheetml/2006/main" count="1925" uniqueCount="103">
  <si>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</si>
  <si>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</si>
  <si>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</si>
  <si>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</si>
  <si>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</si>
  <si>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</si>
  <si>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</si>
  <si>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</si>
  <si>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</si>
  <si>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</si>
  <si>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</si>
  <si>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</si>
  <si>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</si>
  <si>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</si>
  <si>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</si>
  <si>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</si>
  <si>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</si>
  <si>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</si>
  <si>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</si>
  <si>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</si>
  <si>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</si>
  <si>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4.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</si>
  <si>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</si>
  <si>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</si>
  <si>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</si>
  <si>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</si>
  <si>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</si>
  <si>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</si>
  <si>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</si>
  <si>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</si>
  <si>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</si>
  <si>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</si>
  <si>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</si>
  <si>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</si>
  <si>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</si>
  <si>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</si>
  <si>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</si>
  <si>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</si>
  <si>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</si>
  <si>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</si>
  <si>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</si>
  <si>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</si>
  <si>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</si>
  <si>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</si>
  <si>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</si>
  <si>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</si>
  <si>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</si>
  <si>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</si>
  <si>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</si>
  <si>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</si>
  <si>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</si>
  <si>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</si>
  <si>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</si>
  <si>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</si>
  <si>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</si>
  <si>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</si>
  <si>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</si>
  <si>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</si>
  <si>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</si>
  <si>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</si>
  <si>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</si>
  <si>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</si>
  <si>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</si>
  <si>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</si>
  <si>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</si>
  <si>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</si>
  <si>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</si>
  <si>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</si>
  <si>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</si>
  <si>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</si>
  <si>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</si>
  <si>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</si>
  <si>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</si>
  <si>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</si>
  <si>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</si>
  <si>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</si>
  <si>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</si>
  <si>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</si>
  <si>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</si>
  <si>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</si>
  <si>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</si>
  <si>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</si>
  <si>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</si>
  <si>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</si>
  <si>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</si>
  <si>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</si>
  <si>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</si>
  <si>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</si>
  <si>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</si>
  <si>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</si>
  <si>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</si>
  <si>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</si>
  <si>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</si>
  <si>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</si>
  <si>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</si>
  <si>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</si>
  <si>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</si>
  <si>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</si>
  <si>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</si>
  <si>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</si>
  <si>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</si>
  <si>
    <t>Jungrindfleisch</t>
  </si>
  <si>
    <t>Zusammenfassende Darstellung nach Regionen, Tierkategorien über die Handelsklassen E-P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</si>
</sst>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  <xf numFmtId="2" fontId="10" fillId="0" borderId="0" xfId="1" applyNumberFormat="1" applyFont="1" applyAlignment="1">
      <alignment horizontal="center" vertical="center" wrapText="1"/>
    </xf>
  </cellXfs>
  <cellStyles count="2">
    <cellStyle name="Standard" xfId="0" builtinId="0"/>
    <cellStyle name="Standard 12" xfId="1" xr:uid="{A3298A2B-C851-43A2-BA37-9ABECA1B751D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CA8053CA-682F-44C3-A14D-A0BB1DE100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9CB61A-8B25-4EE8-9AC8-C78BE9AC2CE9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A892E3-C254-404B-B111-96789A497870}" name="Tabelle2" displayName="Tabelle2" ref="A2:I51" totalsRowShown="0" headerRowBorderDxfId="32" tableBorderDxfId="33">
  <tableColumns count="9">
    <tableColumn id="1" xr3:uid="{00000000-0010-0000-0200-000001000000}" name="Gebietskulisse" dataDxfId="31"/>
    <tableColumn id="2" xr3:uid="{00000000-0010-0000-0200-000002000000}" name="Tierkategorie" dataDxfId="30"/>
    <tableColumn id="3" xr3:uid="{00000000-0010-0000-0200-000003000000}" name="Fleischigkeits- und Fettklasse" dataDxfId="29"/>
    <tableColumn id="4" xr3:uid="{00000000-0010-0000-0200-000004000000}" name="Haltungsform" dataDxfId="28"/>
    <tableColumn id="5" xr3:uid="{00000000-0010-0000-0200-000005000000}" name="Schlachttiere_x000a_ in Stück" dataDxfId="27"/>
    <tableColumn id="6" xr3:uid="{00000000-0010-0000-0200-000006000000}" name="Schlachtmenge_x000a_ in kg" dataDxfId="26"/>
    <tableColumn id="7" xr3:uid="{00000000-0010-0000-0200-000007000000}" name="Preis in _x000a_€/kg Warmgewicht" dataDxfId="25"/>
    <tableColumn id="8" xr3:uid="{00000000-0010-0000-0200-000008000000}" name="Preis in €/100 kg Kaltgewicht" dataDxfId="24"/>
    <tableColumn id="9" xr3:uid="{00000000-0010-0000-02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437A43-D735-4BBC-A619-1C8661500F8E}" name="Tabelle3" displayName="Tabelle3" ref="A2:I198" totalsRowShown="0" headerRowBorderDxfId="67" tableBorderDxfId="66">
  <tableColumns count="9">
    <tableColumn id="1" xr3:uid="{00000000-0010-0000-0300-000001000000}" name="Gebietskulisse" dataDxfId="65"/>
    <tableColumn id="2" xr3:uid="{00000000-0010-0000-0300-000002000000}" name="Tierkategorie" dataDxfId="64"/>
    <tableColumn id="3" xr3:uid="{00000000-0010-0000-0300-000003000000}" name="Fleischigkeits- und Fettklasse" dataDxfId="63"/>
    <tableColumn id="4" xr3:uid="{00000000-0010-0000-0300-000004000000}" name="Haltungsform" dataDxfId="62"/>
    <tableColumn id="5" xr3:uid="{00000000-0010-0000-0300-000005000000}" name="Schlachttiere_x000a_ in Stück" dataDxfId="61"/>
    <tableColumn id="6" xr3:uid="{00000000-0010-0000-0300-000006000000}" name="Schlachtmenge_x000a_ in kg" dataDxfId="60"/>
    <tableColumn id="7" xr3:uid="{00000000-0010-0000-0300-000007000000}" name="Preis in _x000a_€/kg Warmgewicht" dataDxfId="59"/>
    <tableColumn id="8" xr3:uid="{00000000-0010-0000-0300-000008000000}" name="Preis in €/100 kg Kaltgewicht" dataDxfId="58"/>
    <tableColumn id="9" xr3:uid="{00000000-0010-0000-03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627088-1E96-4589-9112-D9E0A7FB27FE}" name="Tabelle4" displayName="Tabelle4" ref="A2:I30" totalsRowShown="0" headerRowBorderDxfId="56" tableBorderDxfId="55">
  <tableColumns count="9">
    <tableColumn id="1" xr3:uid="{00000000-0010-0000-0400-000001000000}" name="Gebietskulisse" dataDxfId="54"/>
    <tableColumn id="2" xr3:uid="{00000000-0010-0000-0400-000002000000}" name="Tierkategorie" dataDxfId="53"/>
    <tableColumn id="3" xr3:uid="{00000000-0010-0000-0400-000003000000}" name="Fleischigkeitsklasse" dataDxfId="52"/>
    <tableColumn id="4" xr3:uid="{00000000-0010-0000-0400-000004000000}" name="Haltungsform" dataDxfId="51"/>
    <tableColumn id="5" xr3:uid="{00000000-0010-0000-0400-000005000000}" name="Schlachttiere_x000a_ in Stück" dataDxfId="50"/>
    <tableColumn id="6" xr3:uid="{00000000-0010-0000-0400-000006000000}" name="Schlachtmenge_x000a_ in kg" dataDxfId="49"/>
    <tableColumn id="7" xr3:uid="{00000000-0010-0000-0400-000007000000}" name="Preis in _x000a_€/kg Warmgewicht" dataDxfId="48"/>
    <tableColumn id="8" xr3:uid="{00000000-0010-0000-0400-000008000000}" name="Preis in €/100 kg Kaltgewicht" dataDxfId="47"/>
    <tableColumn id="9" xr3:uid="{00000000-0010-0000-04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433D46-4DF1-476D-B8EF-53CDD5101FCB}" name="Tabelle5" displayName="Tabelle5" ref="A2:I51" totalsRowShown="0" headerRowDxfId="45" headerRowBorderDxfId="44" tableBorderDxfId="43">
  <tableColumns count="9">
    <tableColumn id="1" xr3:uid="{00000000-0010-0000-0500-000001000000}" name="Gebietskulisse" dataDxfId="42"/>
    <tableColumn id="2" xr3:uid="{00000000-0010-0000-0500-000002000000}" name="Tierart" dataDxfId="41"/>
    <tableColumn id="3" xr3:uid="{00000000-0010-0000-0500-000003000000}" name="Handelsklasse" dataDxfId="40"/>
    <tableColumn id="4" xr3:uid="{00000000-0010-0000-0500-000004000000}" name="Haltungsform" dataDxfId="39"/>
    <tableColumn id="5" xr3:uid="{00000000-0010-0000-0500-000005000000}" name="Schlachttiere_x000a_ in Stück" dataDxfId="38"/>
    <tableColumn id="6" xr3:uid="{00000000-0010-0000-0500-000006000000}" name="Schlachtmenge_x000a_ in kg" dataDxfId="37"/>
    <tableColumn id="7" xr3:uid="{00000000-0010-0000-0500-000007000000}" name="Preis in _x000a_€/kg Warmgewicht" dataDxfId="36"/>
    <tableColumn id="8" xr3:uid="{00000000-0010-0000-0500-000008000000}" name="Preis in €/100 kg Kaltgewicht" dataDxfId="35"/>
    <tableColumn id="9" xr3:uid="{00000000-0010-0000-0500-000009000000}" name="mittleres Gewicht _x000a_in kg / Tier" dataDxfId="3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174F-B5B1-442A-8EA6-FAAF7890CECC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45677</v>
      </c>
      <c r="C3" s="9" t="s">
        <v>19</v>
      </c>
      <c r="D3" s="8">
        <v>45683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6CDD-846F-4A88-8CC7-11082BCE10CE}">
  <sheetPr codeName="Tabelle31"/>
  <dimension ref="A1:L47"/>
  <sheetViews>
    <sheetView zoomScaleNormal="100" workbookViewId="0">
      <selection activeCell="B17" sqref="B17"/>
    </sheetView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4343</v>
      </c>
      <c r="F3" s="19">
        <v>1926309</v>
      </c>
      <c r="G3" s="18">
        <v>5.8904518226307401</v>
      </c>
      <c r="H3" s="17">
        <v>600.82608590833547</v>
      </c>
      <c r="I3" s="17">
        <v>443.54340317752707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3768</v>
      </c>
      <c r="F4" s="19">
        <v>1725838</v>
      </c>
      <c r="G4" s="18">
        <v>5.8537427498988901</v>
      </c>
      <c r="H4" s="17">
        <v>597.08176048968676</v>
      </c>
      <c r="I4" s="17">
        <v>458.02494692144376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4137</v>
      </c>
      <c r="F5" s="19">
        <v>1617789</v>
      </c>
      <c r="G5" s="18">
        <v>5.8151087008256299</v>
      </c>
      <c r="H5" s="17">
        <v>593.14108748421427</v>
      </c>
      <c r="I5" s="17">
        <v>391.05366207396662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2739</v>
      </c>
      <c r="F6" s="19">
        <v>1147169</v>
      </c>
      <c r="G6" s="18">
        <v>5.7856252740441896</v>
      </c>
      <c r="H6" s="17">
        <v>590.13377795250733</v>
      </c>
      <c r="I6" s="17">
        <v>418.82767433369844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979</v>
      </c>
      <c r="F7" s="19">
        <v>333140</v>
      </c>
      <c r="G7" s="18">
        <v>5.3789632286726299</v>
      </c>
      <c r="H7" s="17">
        <v>548.65424932460826</v>
      </c>
      <c r="I7" s="17">
        <v>340.28600612870275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1136</v>
      </c>
      <c r="F8" s="19">
        <v>435658</v>
      </c>
      <c r="G8" s="18">
        <v>5.5007984014984199</v>
      </c>
      <c r="H8" s="17">
        <v>561.08143695283889</v>
      </c>
      <c r="I8" s="17">
        <v>383.50176056338029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17948</v>
      </c>
      <c r="F9" s="19">
        <v>7507982</v>
      </c>
      <c r="G9" s="18">
        <v>5.7834780344438803</v>
      </c>
      <c r="H9" s="17">
        <v>589.91475951327584</v>
      </c>
      <c r="I9" s="17">
        <v>418.31858702919544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1396</v>
      </c>
      <c r="F10" s="19">
        <v>510140</v>
      </c>
      <c r="G10" s="18">
        <v>5.2850231701101604</v>
      </c>
      <c r="H10" s="17">
        <v>539.07236335123639</v>
      </c>
      <c r="I10" s="17">
        <v>365.4297994269341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866</v>
      </c>
      <c r="F11" s="19">
        <v>348150</v>
      </c>
      <c r="G11" s="18">
        <v>5.2199420939250301</v>
      </c>
      <c r="H11" s="17">
        <v>532.43409358035308</v>
      </c>
      <c r="I11" s="17">
        <v>402.02078521939956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739</v>
      </c>
      <c r="F12" s="19">
        <v>219050</v>
      </c>
      <c r="G12" s="18">
        <v>5.2125423419310701</v>
      </c>
      <c r="H12" s="17">
        <v>531.67931887696921</v>
      </c>
      <c r="I12" s="17">
        <v>296.41407307171852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3029</v>
      </c>
      <c r="F13" s="19">
        <v>1010733</v>
      </c>
      <c r="G13" s="18">
        <v>5.23904410957197</v>
      </c>
      <c r="H13" s="17">
        <v>534.38249917634096</v>
      </c>
      <c r="I13" s="17">
        <v>333.6853747111258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661</v>
      </c>
      <c r="F14" s="19">
        <v>240850</v>
      </c>
      <c r="G14" s="18">
        <v>5.2231877101930699</v>
      </c>
      <c r="H14" s="17">
        <v>532.76514643969313</v>
      </c>
      <c r="I14" s="17">
        <v>364.37216338880484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317</v>
      </c>
      <c r="F15" s="19">
        <v>81641</v>
      </c>
      <c r="G15" s="18">
        <v>4.4911078992173001</v>
      </c>
      <c r="H15" s="17">
        <v>458.09300572016463</v>
      </c>
      <c r="I15" s="17">
        <v>257.54258675078864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1127</v>
      </c>
      <c r="F16" s="19">
        <v>348929</v>
      </c>
      <c r="G16" s="18">
        <v>4.65030774168957</v>
      </c>
      <c r="H16" s="17">
        <v>474.33138965233616</v>
      </c>
      <c r="I16" s="17">
        <v>309.60869565217394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266</v>
      </c>
      <c r="F17" s="19">
        <v>92844</v>
      </c>
      <c r="G17" s="18">
        <v>4.6929436474085504</v>
      </c>
      <c r="H17" s="17">
        <v>478.68025203567214</v>
      </c>
      <c r="I17" s="17">
        <v>349.03759398496243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172</v>
      </c>
      <c r="F18" s="19">
        <v>34009</v>
      </c>
      <c r="G18" s="18">
        <v>3.4346699403099201</v>
      </c>
      <c r="H18" s="17">
        <v>350.33633391161186</v>
      </c>
      <c r="I18" s="17">
        <v>197.72674418604652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343</v>
      </c>
      <c r="F19" s="19">
        <v>81733</v>
      </c>
      <c r="G19" s="18">
        <v>3.8094675345331801</v>
      </c>
      <c r="H19" s="17">
        <v>388.56568852238439</v>
      </c>
      <c r="I19" s="17">
        <v>238.28862973760934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9387</v>
      </c>
      <c r="F20" s="19">
        <v>3112816</v>
      </c>
      <c r="G20" s="18">
        <v>5.0594981585805296</v>
      </c>
      <c r="H20" s="17">
        <v>516.06881217521402</v>
      </c>
      <c r="I20" s="17">
        <v>331.60924683072335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103</v>
      </c>
      <c r="F21" s="19">
        <v>37383</v>
      </c>
      <c r="G21" s="18">
        <v>4.6923245860417797</v>
      </c>
      <c r="H21" s="17">
        <v>478.61710777626155</v>
      </c>
      <c r="I21" s="17">
        <v>362.94174757281553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624</v>
      </c>
      <c r="F22" s="19">
        <v>249350</v>
      </c>
      <c r="G22" s="18">
        <v>4.7116262281932997</v>
      </c>
      <c r="H22" s="17">
        <v>480.58587527571655</v>
      </c>
      <c r="I22" s="17">
        <v>399.59935897435895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45</v>
      </c>
      <c r="F23" s="19">
        <v>17137</v>
      </c>
      <c r="G23" s="18">
        <v>5.6942142732100098</v>
      </c>
      <c r="H23" s="17">
        <v>580.80985586742099</v>
      </c>
      <c r="I23" s="17">
        <v>380.82222222222219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174</v>
      </c>
      <c r="F26" s="19">
        <v>66970</v>
      </c>
      <c r="G26" s="18">
        <v>5.7177288338061798</v>
      </c>
      <c r="H26" s="17">
        <v>583.2083410482303</v>
      </c>
      <c r="I26" s="17">
        <v>384.88505747126436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1082</v>
      </c>
      <c r="F27" s="19">
        <v>385371</v>
      </c>
      <c r="G27" s="18">
        <v>4.7862884856411103</v>
      </c>
      <c r="H27" s="17">
        <v>488.20142553539324</v>
      </c>
      <c r="I27" s="17">
        <v>356.16543438077633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1796</v>
      </c>
      <c r="F28" s="19">
        <v>682781</v>
      </c>
      <c r="G28" s="18">
        <v>4.8041721283984202</v>
      </c>
      <c r="H28" s="17">
        <v>490.02555709663886</v>
      </c>
      <c r="I28" s="17">
        <v>380.16759465478845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1115</v>
      </c>
      <c r="F29" s="19">
        <v>327749</v>
      </c>
      <c r="G29" s="18">
        <v>4.3907749222728301</v>
      </c>
      <c r="H29" s="17">
        <v>447.85904207182864</v>
      </c>
      <c r="I29" s="17">
        <v>293.94529147982064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1774</v>
      </c>
      <c r="F30" s="19">
        <v>552387</v>
      </c>
      <c r="G30" s="18">
        <v>4.5517207682295204</v>
      </c>
      <c r="H30" s="17">
        <v>464.27551835941108</v>
      </c>
      <c r="I30" s="17">
        <v>311.37936865839907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4137</v>
      </c>
      <c r="F31" s="19">
        <v>1453350</v>
      </c>
      <c r="G31" s="18">
        <v>4.65980090824646</v>
      </c>
      <c r="H31" s="17">
        <v>475.2996926411389</v>
      </c>
      <c r="I31" s="17">
        <v>351.30529369108052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2226</v>
      </c>
      <c r="F32" s="19">
        <v>551405</v>
      </c>
      <c r="G32" s="18">
        <v>3.68423516290204</v>
      </c>
      <c r="H32" s="17">
        <v>375.7919866160081</v>
      </c>
      <c r="I32" s="17">
        <v>247.71114106019766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1417</v>
      </c>
      <c r="F33" s="19">
        <v>387714</v>
      </c>
      <c r="G33" s="18">
        <v>3.9532128063469498</v>
      </c>
      <c r="H33" s="17">
        <v>403.22770624738888</v>
      </c>
      <c r="I33" s="17">
        <v>273.61609033168668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16714</v>
      </c>
      <c r="F34" s="19">
        <v>5616751</v>
      </c>
      <c r="G34" s="18">
        <v>4.5457458253000702</v>
      </c>
      <c r="H34" s="17">
        <v>463.66607418060715</v>
      </c>
      <c r="I34" s="17">
        <v>336.050676079933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289</v>
      </c>
      <c r="F35" s="19">
        <v>48631</v>
      </c>
      <c r="G35" s="18">
        <v>6.8406611009438398</v>
      </c>
      <c r="H35" s="17">
        <v>697.74743229627165</v>
      </c>
      <c r="I35" s="17">
        <v>168.27335640138409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589</v>
      </c>
      <c r="F36" s="19">
        <v>93058</v>
      </c>
      <c r="G36" s="18">
        <v>6.6754761546562396</v>
      </c>
      <c r="H36" s="17">
        <v>680.8985677749364</v>
      </c>
      <c r="I36" s="17">
        <v>157.99320882852291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1044</v>
      </c>
      <c r="F37" s="19">
        <v>164550</v>
      </c>
      <c r="G37" s="18">
        <v>6.6580106350653301</v>
      </c>
      <c r="H37" s="17">
        <v>679.11708477666366</v>
      </c>
      <c r="I37" s="17">
        <v>157.61494252873564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366212</v>
      </c>
      <c r="F43" s="19">
        <v>36437191</v>
      </c>
      <c r="G43" s="18">
        <v>1.81657620204587</v>
      </c>
      <c r="H43" s="17">
        <v>185.29077260867874</v>
      </c>
      <c r="I43" s="17">
        <v>99.497534215154062</v>
      </c>
      <c r="J43" s="17">
        <v>62.360002355834702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246099</v>
      </c>
      <c r="F44" s="19">
        <v>24673000</v>
      </c>
      <c r="G44" s="18">
        <v>1.78254485348356</v>
      </c>
      <c r="H44" s="17">
        <v>181.81957505532313</v>
      </c>
      <c r="I44" s="17">
        <v>100.25640087932092</v>
      </c>
      <c r="J44" s="17">
        <v>58.018873813480297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35626</v>
      </c>
      <c r="F45" s="19">
        <v>3597101</v>
      </c>
      <c r="G45" s="18">
        <v>1.6694190821998001</v>
      </c>
      <c r="H45" s="17">
        <v>170.2807463843796</v>
      </c>
      <c r="I45" s="17">
        <v>100.96842193903329</v>
      </c>
      <c r="J45" s="17">
        <v>53.370420569230603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2841</v>
      </c>
      <c r="F46" s="19">
        <v>287386</v>
      </c>
      <c r="G46" s="18">
        <v>1.5198068451490301</v>
      </c>
      <c r="H46" s="17">
        <v>155.02029820520107</v>
      </c>
      <c r="I46" s="17">
        <v>101.15663498768039</v>
      </c>
      <c r="J46" s="17">
        <v>48.434286638875903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12990</v>
      </c>
      <c r="F47" s="19">
        <v>2264157</v>
      </c>
      <c r="G47" s="18">
        <v>1.1630223699151601</v>
      </c>
      <c r="H47" s="17">
        <v>118.62828173134632</v>
      </c>
      <c r="I47" s="17">
        <v>174.3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796C-C458-462D-9A93-3A802A345628}">
  <sheetPr codeName="Tabelle41"/>
  <dimension ref="A1:J72"/>
  <sheetViews>
    <sheetView zoomScaleNormal="100" zoomScaleSheetLayoutView="85" workbookViewId="0">
      <selection activeCell="B17" sqref="B17"/>
    </sheetView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4" t="s">
        <v>102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3" t="s">
        <v>59</v>
      </c>
      <c r="J2" s="43"/>
    </row>
    <row r="3" spans="1:10" ht="16.5" x14ac:dyDescent="0.3">
      <c r="A3" s="32" t="s">
        <v>74</v>
      </c>
      <c r="B3" s="32" t="s">
        <v>56</v>
      </c>
      <c r="C3" s="32" t="s">
        <v>39</v>
      </c>
      <c r="D3" s="20" t="s">
        <v>23</v>
      </c>
      <c r="E3" s="19">
        <v>458</v>
      </c>
      <c r="F3" s="19">
        <v>179446</v>
      </c>
      <c r="G3" s="18">
        <v>5.55185192202668</v>
      </c>
      <c r="H3" s="17">
        <v>566.28889604672133</v>
      </c>
      <c r="I3" s="17">
        <v>391.80349344978168</v>
      </c>
      <c r="J3" s="32"/>
    </row>
    <row r="4" spans="1:10" ht="16.5" x14ac:dyDescent="0.3">
      <c r="A4" s="32" t="s">
        <v>73</v>
      </c>
      <c r="B4" s="32" t="s">
        <v>56</v>
      </c>
      <c r="C4" s="32" t="s">
        <v>39</v>
      </c>
      <c r="D4" s="20" t="s">
        <v>23</v>
      </c>
      <c r="E4" s="19">
        <v>6899</v>
      </c>
      <c r="F4" s="19">
        <v>2885707</v>
      </c>
      <c r="G4" s="18">
        <v>5.7517539826461901</v>
      </c>
      <c r="H4" s="17">
        <v>586.67890622991138</v>
      </c>
      <c r="I4" s="17">
        <v>418.27902594578927</v>
      </c>
      <c r="J4" s="32"/>
    </row>
    <row r="5" spans="1:10" ht="16.5" x14ac:dyDescent="0.3">
      <c r="A5" s="32" t="s">
        <v>72</v>
      </c>
      <c r="B5" s="32" t="s">
        <v>56</v>
      </c>
      <c r="C5" s="32" t="s">
        <v>39</v>
      </c>
      <c r="D5" s="20" t="s">
        <v>23</v>
      </c>
      <c r="E5" s="19">
        <v>3218</v>
      </c>
      <c r="F5" s="19">
        <v>1388464</v>
      </c>
      <c r="G5" s="18">
        <v>5.7908234279030601</v>
      </c>
      <c r="H5" s="17">
        <v>590.6639896461121</v>
      </c>
      <c r="I5" s="17">
        <v>431.4679925419515</v>
      </c>
      <c r="J5" s="32"/>
    </row>
    <row r="6" spans="1:10" ht="16.5" x14ac:dyDescent="0.3">
      <c r="A6" s="32" t="s">
        <v>71</v>
      </c>
      <c r="B6" s="32" t="s">
        <v>56</v>
      </c>
      <c r="C6" s="32" t="s">
        <v>39</v>
      </c>
      <c r="D6" s="20" t="s">
        <v>23</v>
      </c>
      <c r="E6" s="19">
        <v>987</v>
      </c>
      <c r="F6" s="19">
        <v>392564</v>
      </c>
      <c r="G6" s="18">
        <v>5.6460478036702302</v>
      </c>
      <c r="H6" s="17">
        <v>575.89687597436352</v>
      </c>
      <c r="I6" s="17">
        <v>397.73454913880448</v>
      </c>
      <c r="J6" s="32"/>
    </row>
    <row r="7" spans="1:10" ht="16.5" x14ac:dyDescent="0.3">
      <c r="A7" s="32" t="s">
        <v>70</v>
      </c>
      <c r="B7" s="32" t="s">
        <v>56</v>
      </c>
      <c r="C7" s="32" t="s">
        <v>39</v>
      </c>
      <c r="D7" s="20" t="s">
        <v>23</v>
      </c>
      <c r="E7" s="19">
        <v>2224</v>
      </c>
      <c r="F7" s="19">
        <v>909531</v>
      </c>
      <c r="G7" s="18">
        <v>5.8093324471623298</v>
      </c>
      <c r="H7" s="17">
        <v>592.55190961055769</v>
      </c>
      <c r="I7" s="17">
        <v>408.96178057553959</v>
      </c>
      <c r="J7" s="32"/>
    </row>
    <row r="8" spans="1:10" ht="16.5" x14ac:dyDescent="0.3">
      <c r="A8" s="32" t="s">
        <v>69</v>
      </c>
      <c r="B8" s="32" t="s">
        <v>56</v>
      </c>
      <c r="C8" s="32" t="s">
        <v>39</v>
      </c>
      <c r="D8" s="20" t="s">
        <v>23</v>
      </c>
      <c r="E8" s="19">
        <v>4162</v>
      </c>
      <c r="F8" s="19">
        <v>1752270</v>
      </c>
      <c r="G8" s="18">
        <v>5.8709911771587704</v>
      </c>
      <c r="H8" s="17">
        <v>598.84110007019456</v>
      </c>
      <c r="I8" s="17">
        <v>421.01633829889477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17948</v>
      </c>
      <c r="F9" s="19">
        <v>7507982</v>
      </c>
      <c r="G9" s="18">
        <v>5.7834780344438803</v>
      </c>
      <c r="H9" s="17">
        <v>589.91475951327584</v>
      </c>
      <c r="I9" s="17">
        <v>418.31858702919544</v>
      </c>
      <c r="J9" s="32"/>
    </row>
    <row r="10" spans="1:10" ht="16.5" x14ac:dyDescent="0.3">
      <c r="A10" s="32" t="s">
        <v>74</v>
      </c>
      <c r="B10" s="32" t="s">
        <v>51</v>
      </c>
      <c r="C10" s="32" t="s">
        <v>39</v>
      </c>
      <c r="D10" s="20" t="s">
        <v>23</v>
      </c>
      <c r="E10" s="19">
        <v>1191</v>
      </c>
      <c r="F10" s="19">
        <v>390514</v>
      </c>
      <c r="G10" s="18">
        <v>4.9832300250439197</v>
      </c>
      <c r="H10" s="17">
        <v>508.28946255447983</v>
      </c>
      <c r="I10" s="17">
        <v>327.88748950461797</v>
      </c>
      <c r="J10" s="32"/>
    </row>
    <row r="11" spans="1:10" ht="16.5" x14ac:dyDescent="0.3">
      <c r="A11" s="32" t="s">
        <v>73</v>
      </c>
      <c r="B11" s="32" t="s">
        <v>51</v>
      </c>
      <c r="C11" s="32" t="s">
        <v>39</v>
      </c>
      <c r="D11" s="20" t="s">
        <v>23</v>
      </c>
      <c r="E11" s="19">
        <v>1394</v>
      </c>
      <c r="F11" s="19">
        <v>443051</v>
      </c>
      <c r="G11" s="18">
        <v>4.8902292286892504</v>
      </c>
      <c r="H11" s="17">
        <v>498.80338132630357</v>
      </c>
      <c r="I11" s="17">
        <v>317.82711621233858</v>
      </c>
      <c r="J11" s="32"/>
    </row>
    <row r="12" spans="1:10" ht="16.5" x14ac:dyDescent="0.3">
      <c r="A12" s="32" t="s">
        <v>72</v>
      </c>
      <c r="B12" s="32" t="s">
        <v>51</v>
      </c>
      <c r="C12" s="32" t="s">
        <v>39</v>
      </c>
      <c r="D12" s="20" t="s">
        <v>23</v>
      </c>
      <c r="E12" s="19">
        <v>645</v>
      </c>
      <c r="F12" s="19">
        <v>197853</v>
      </c>
      <c r="G12" s="18">
        <v>4.9038392139618798</v>
      </c>
      <c r="H12" s="17">
        <v>500.19159982411173</v>
      </c>
      <c r="I12" s="17">
        <v>306.74883720930234</v>
      </c>
      <c r="J12" s="32"/>
    </row>
    <row r="13" spans="1:10" ht="16.5" x14ac:dyDescent="0.3">
      <c r="A13" s="32" t="s">
        <v>71</v>
      </c>
      <c r="B13" s="32" t="s">
        <v>51</v>
      </c>
      <c r="C13" s="32" t="s">
        <v>39</v>
      </c>
      <c r="D13" s="20" t="s">
        <v>23</v>
      </c>
      <c r="E13" s="19">
        <v>1187</v>
      </c>
      <c r="F13" s="19">
        <v>371083</v>
      </c>
      <c r="G13" s="18">
        <v>4.9668054855652199</v>
      </c>
      <c r="H13" s="17">
        <v>506.61415952765242</v>
      </c>
      <c r="I13" s="17">
        <v>312.62257792754843</v>
      </c>
      <c r="J13" s="32"/>
    </row>
    <row r="14" spans="1:10" ht="16.5" x14ac:dyDescent="0.3">
      <c r="A14" s="32" t="s">
        <v>70</v>
      </c>
      <c r="B14" s="32" t="s">
        <v>51</v>
      </c>
      <c r="C14" s="32" t="s">
        <v>39</v>
      </c>
      <c r="D14" s="20" t="s">
        <v>23</v>
      </c>
      <c r="E14" s="19">
        <v>1602</v>
      </c>
      <c r="F14" s="19">
        <v>532586</v>
      </c>
      <c r="G14" s="18">
        <v>5.1495153646547198</v>
      </c>
      <c r="H14" s="17">
        <v>525.25056719478141</v>
      </c>
      <c r="I14" s="17">
        <v>332.45068664169787</v>
      </c>
      <c r="J14" s="32"/>
    </row>
    <row r="15" spans="1:10" ht="16.5" x14ac:dyDescent="0.3">
      <c r="A15" s="32" t="s">
        <v>69</v>
      </c>
      <c r="B15" s="32" t="s">
        <v>51</v>
      </c>
      <c r="C15" s="32" t="s">
        <v>39</v>
      </c>
      <c r="D15" s="20" t="s">
        <v>23</v>
      </c>
      <c r="E15" s="19">
        <v>3368</v>
      </c>
      <c r="F15" s="19">
        <v>1177729</v>
      </c>
      <c r="G15" s="18">
        <v>5.1631135940441304</v>
      </c>
      <c r="H15" s="17">
        <v>526.63758659250129</v>
      </c>
      <c r="I15" s="17">
        <v>349.68200712589072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9387</v>
      </c>
      <c r="F16" s="19">
        <v>3112816</v>
      </c>
      <c r="G16" s="18">
        <v>5.0594981585805296</v>
      </c>
      <c r="H16" s="17">
        <v>516.06881217521402</v>
      </c>
      <c r="I16" s="17">
        <v>331.60924683072335</v>
      </c>
      <c r="J16" s="32"/>
    </row>
    <row r="17" spans="1:10" ht="16.5" x14ac:dyDescent="0.3">
      <c r="A17" s="32" t="s">
        <v>74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73</v>
      </c>
      <c r="B18" s="32" t="s">
        <v>50</v>
      </c>
      <c r="C18" s="32" t="s">
        <v>39</v>
      </c>
      <c r="D18" s="20" t="s">
        <v>23</v>
      </c>
      <c r="E18" s="19">
        <v>136</v>
      </c>
      <c r="F18" s="19">
        <v>53539</v>
      </c>
      <c r="G18" s="18">
        <v>4.7055692112292</v>
      </c>
      <c r="H18" s="17">
        <v>479.96805954537842</v>
      </c>
      <c r="I18" s="17">
        <v>393.66911764705884</v>
      </c>
      <c r="J18" s="32"/>
    </row>
    <row r="19" spans="1:10" ht="16.5" x14ac:dyDescent="0.3">
      <c r="A19" s="32" t="s">
        <v>72</v>
      </c>
      <c r="B19" s="32" t="s">
        <v>50</v>
      </c>
      <c r="C19" s="32" t="s">
        <v>39</v>
      </c>
      <c r="D19" s="20" t="s">
        <v>23</v>
      </c>
      <c r="E19" s="19">
        <v>118</v>
      </c>
      <c r="F19" s="19">
        <v>41236</v>
      </c>
      <c r="G19" s="18">
        <v>4.6623009021243602</v>
      </c>
      <c r="H19" s="17">
        <v>475.55469201668473</v>
      </c>
      <c r="I19" s="17">
        <v>349.45762711864404</v>
      </c>
      <c r="J19" s="32"/>
    </row>
    <row r="20" spans="1:10" ht="16.5" x14ac:dyDescent="0.3">
      <c r="A20" s="32" t="s">
        <v>71</v>
      </c>
      <c r="B20" s="32" t="s">
        <v>50</v>
      </c>
      <c r="C20" s="32" t="s">
        <v>39</v>
      </c>
      <c r="D20" s="20" t="s">
        <v>23</v>
      </c>
      <c r="E20" s="19">
        <v>60</v>
      </c>
      <c r="F20" s="19">
        <v>24860</v>
      </c>
      <c r="G20" s="18">
        <v>4.5789525341914699</v>
      </c>
      <c r="H20" s="17">
        <v>467.05315848752991</v>
      </c>
      <c r="I20" s="17">
        <v>414.33333333333331</v>
      </c>
      <c r="J20" s="32"/>
    </row>
    <row r="21" spans="1:10" ht="16.5" x14ac:dyDescent="0.3">
      <c r="A21" s="32" t="s">
        <v>70</v>
      </c>
      <c r="B21" s="32" t="s">
        <v>50</v>
      </c>
      <c r="C21" s="32" t="s">
        <v>39</v>
      </c>
      <c r="D21" s="20" t="s">
        <v>23</v>
      </c>
      <c r="E21" s="19">
        <v>131</v>
      </c>
      <c r="F21" s="19">
        <v>55936</v>
      </c>
      <c r="G21" s="18">
        <v>4.8688855120137298</v>
      </c>
      <c r="H21" s="17">
        <v>496.62632222540043</v>
      </c>
      <c r="I21" s="17">
        <v>426.99236641221376</v>
      </c>
      <c r="J21" s="32"/>
    </row>
    <row r="22" spans="1:10" ht="16.5" x14ac:dyDescent="0.3">
      <c r="A22" s="32" t="s">
        <v>69</v>
      </c>
      <c r="B22" s="32" t="s">
        <v>50</v>
      </c>
      <c r="C22" s="32" t="s">
        <v>39</v>
      </c>
      <c r="D22" s="20" t="s">
        <v>23</v>
      </c>
      <c r="E22" s="19">
        <v>148</v>
      </c>
      <c r="F22" s="19">
        <v>61219</v>
      </c>
      <c r="G22" s="18">
        <v>4.7127782224472803</v>
      </c>
      <c r="H22" s="17">
        <v>480.70337868962258</v>
      </c>
      <c r="I22" s="17">
        <v>413.64189189189187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624</v>
      </c>
      <c r="F23" s="19">
        <v>249350</v>
      </c>
      <c r="G23" s="18">
        <v>4.7116262281932997</v>
      </c>
      <c r="H23" s="17">
        <v>480.58587527571655</v>
      </c>
      <c r="I23" s="17">
        <v>399.59935897435895</v>
      </c>
      <c r="J23" s="32"/>
    </row>
    <row r="24" spans="1:10" ht="16.5" x14ac:dyDescent="0.3">
      <c r="A24" s="32" t="s">
        <v>74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73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72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71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70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69</v>
      </c>
      <c r="B29" s="32" t="s">
        <v>48</v>
      </c>
      <c r="C29" s="32" t="s">
        <v>39</v>
      </c>
      <c r="D29" s="20" t="s">
        <v>23</v>
      </c>
      <c r="E29" s="19">
        <v>101</v>
      </c>
      <c r="F29" s="19">
        <v>39605</v>
      </c>
      <c r="G29" s="18">
        <v>5.8363080419138997</v>
      </c>
      <c r="H29" s="17">
        <v>595.30342027521772</v>
      </c>
      <c r="I29" s="17">
        <v>392.12871287128712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174</v>
      </c>
      <c r="F30" s="19">
        <v>66970</v>
      </c>
      <c r="G30" s="18">
        <v>5.7177288338061798</v>
      </c>
      <c r="H30" s="17">
        <v>583.2083410482303</v>
      </c>
      <c r="I30" s="17">
        <v>384.88505747126436</v>
      </c>
      <c r="J30" s="32"/>
    </row>
    <row r="31" spans="1:10" ht="16.5" x14ac:dyDescent="0.3">
      <c r="A31" s="32" t="s">
        <v>74</v>
      </c>
      <c r="B31" s="32" t="s">
        <v>42</v>
      </c>
      <c r="C31" s="32" t="s">
        <v>39</v>
      </c>
      <c r="D31" s="20" t="s">
        <v>23</v>
      </c>
      <c r="E31" s="19">
        <v>1343</v>
      </c>
      <c r="F31" s="19">
        <v>443439</v>
      </c>
      <c r="G31" s="18">
        <v>4.3825660575637198</v>
      </c>
      <c r="H31" s="17">
        <v>447.0217378714994</v>
      </c>
      <c r="I31" s="17">
        <v>330.18540580789278</v>
      </c>
      <c r="J31" s="32"/>
    </row>
    <row r="32" spans="1:10" ht="16.5" x14ac:dyDescent="0.3">
      <c r="A32" s="32" t="s">
        <v>73</v>
      </c>
      <c r="B32" s="32" t="s">
        <v>42</v>
      </c>
      <c r="C32" s="32" t="s">
        <v>39</v>
      </c>
      <c r="D32" s="20" t="s">
        <v>23</v>
      </c>
      <c r="E32" s="19">
        <v>3815</v>
      </c>
      <c r="F32" s="19">
        <v>1242368</v>
      </c>
      <c r="G32" s="18">
        <v>4.4944774253683297</v>
      </c>
      <c r="H32" s="17">
        <v>458.43669738756961</v>
      </c>
      <c r="I32" s="17">
        <v>325.6534731323722</v>
      </c>
      <c r="J32" s="32"/>
    </row>
    <row r="33" spans="1:10" ht="16.5" x14ac:dyDescent="0.3">
      <c r="A33" s="32" t="s">
        <v>72</v>
      </c>
      <c r="B33" s="32" t="s">
        <v>42</v>
      </c>
      <c r="C33" s="32" t="s">
        <v>39</v>
      </c>
      <c r="D33" s="20" t="s">
        <v>23</v>
      </c>
      <c r="E33" s="19">
        <v>1493</v>
      </c>
      <c r="F33" s="19">
        <v>481857</v>
      </c>
      <c r="G33" s="18">
        <v>4.5509520874450304</v>
      </c>
      <c r="H33" s="17">
        <v>464.19711291939308</v>
      </c>
      <c r="I33" s="17">
        <v>322.74413931681181</v>
      </c>
      <c r="J33" s="32"/>
    </row>
    <row r="34" spans="1:10" ht="16.5" x14ac:dyDescent="0.3">
      <c r="A34" s="32" t="s">
        <v>71</v>
      </c>
      <c r="B34" s="32" t="s">
        <v>42</v>
      </c>
      <c r="C34" s="32" t="s">
        <v>39</v>
      </c>
      <c r="D34" s="20" t="s">
        <v>23</v>
      </c>
      <c r="E34" s="19">
        <v>2039</v>
      </c>
      <c r="F34" s="19">
        <v>642440</v>
      </c>
      <c r="G34" s="18">
        <v>4.3469755930514902</v>
      </c>
      <c r="H34" s="17">
        <v>443.39151049125201</v>
      </c>
      <c r="I34" s="17">
        <v>315.0760176557136</v>
      </c>
      <c r="J34" s="32"/>
    </row>
    <row r="35" spans="1:10" ht="16.5" x14ac:dyDescent="0.3">
      <c r="A35" s="32" t="s">
        <v>70</v>
      </c>
      <c r="B35" s="32" t="s">
        <v>42</v>
      </c>
      <c r="C35" s="32" t="s">
        <v>39</v>
      </c>
      <c r="D35" s="20" t="s">
        <v>23</v>
      </c>
      <c r="E35" s="19">
        <v>2444</v>
      </c>
      <c r="F35" s="19">
        <v>836237</v>
      </c>
      <c r="G35" s="18">
        <v>4.6139787883100096</v>
      </c>
      <c r="H35" s="17">
        <v>470.62583640762097</v>
      </c>
      <c r="I35" s="17">
        <v>342.1591653027823</v>
      </c>
      <c r="J35" s="32"/>
    </row>
    <row r="36" spans="1:10" ht="16.5" x14ac:dyDescent="0.3">
      <c r="A36" s="32" t="s">
        <v>69</v>
      </c>
      <c r="B36" s="32" t="s">
        <v>42</v>
      </c>
      <c r="C36" s="32" t="s">
        <v>39</v>
      </c>
      <c r="D36" s="20" t="s">
        <v>23</v>
      </c>
      <c r="E36" s="19">
        <v>5580</v>
      </c>
      <c r="F36" s="19">
        <v>1970410</v>
      </c>
      <c r="G36" s="18">
        <v>4.6493713846356801</v>
      </c>
      <c r="H36" s="17">
        <v>474.23588123283935</v>
      </c>
      <c r="I36" s="17">
        <v>353.1200716845878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16714</v>
      </c>
      <c r="F37" s="19">
        <v>5616751</v>
      </c>
      <c r="G37" s="18">
        <v>4.5457458253000702</v>
      </c>
      <c r="H37" s="17">
        <v>463.66607418060715</v>
      </c>
      <c r="I37" s="17">
        <v>336.050676079933</v>
      </c>
      <c r="J37" s="32"/>
    </row>
    <row r="38" spans="1:10" ht="16.5" x14ac:dyDescent="0.3">
      <c r="A38" s="32" t="s">
        <v>74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73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72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71</v>
      </c>
      <c r="B41" s="32" t="s">
        <v>38</v>
      </c>
      <c r="C41" s="32" t="s">
        <v>39</v>
      </c>
      <c r="D41" s="20" t="s">
        <v>23</v>
      </c>
      <c r="E41" s="19">
        <v>63</v>
      </c>
      <c r="F41" s="19">
        <v>8306</v>
      </c>
      <c r="G41" s="18">
        <v>5.5465687454851897</v>
      </c>
      <c r="H41" s="17">
        <v>565.75001203948932</v>
      </c>
      <c r="I41" s="17">
        <v>131.84126984126985</v>
      </c>
      <c r="J41" s="32"/>
    </row>
    <row r="42" spans="1:10" ht="16.5" x14ac:dyDescent="0.3">
      <c r="A42" s="32" t="s">
        <v>70</v>
      </c>
      <c r="B42" s="32" t="s">
        <v>38</v>
      </c>
      <c r="C42" s="32" t="s">
        <v>39</v>
      </c>
      <c r="D42" s="20" t="s">
        <v>23</v>
      </c>
      <c r="E42" s="19">
        <v>80</v>
      </c>
      <c r="F42" s="19">
        <v>10718</v>
      </c>
      <c r="G42" s="18">
        <v>7.1345045717484599</v>
      </c>
      <c r="H42" s="17">
        <v>727.71946631834294</v>
      </c>
      <c r="I42" s="17">
        <v>133.97499999999999</v>
      </c>
      <c r="J42" s="32"/>
    </row>
    <row r="43" spans="1:10" ht="16.5" x14ac:dyDescent="0.3">
      <c r="A43" s="32" t="s">
        <v>69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1044</v>
      </c>
      <c r="F44" s="19">
        <v>164550</v>
      </c>
      <c r="G44" s="18">
        <v>6.6580106350653301</v>
      </c>
      <c r="H44" s="17">
        <v>679.11708477666366</v>
      </c>
      <c r="I44" s="17">
        <v>157.61494252873564</v>
      </c>
      <c r="J44" s="32"/>
    </row>
    <row r="45" spans="1:10" ht="16.5" x14ac:dyDescent="0.3">
      <c r="A45" s="32" t="s">
        <v>74</v>
      </c>
      <c r="B45" s="32" t="s">
        <v>101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73</v>
      </c>
      <c r="B46" s="32" t="s">
        <v>101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72</v>
      </c>
      <c r="B47" s="32" t="s">
        <v>101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71</v>
      </c>
      <c r="B48" s="32" t="s">
        <v>101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70</v>
      </c>
      <c r="B49" s="32" t="s">
        <v>101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69</v>
      </c>
      <c r="B50" s="32" t="s">
        <v>101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101</v>
      </c>
      <c r="C51" s="32" t="s">
        <v>39</v>
      </c>
      <c r="D51" s="20" t="s">
        <v>23</v>
      </c>
      <c r="E51" s="19">
        <v>121</v>
      </c>
      <c r="F51" s="19">
        <v>22695</v>
      </c>
      <c r="G51" s="18">
        <v>3.0175135492399199</v>
      </c>
      <c r="H51" s="17">
        <v>307.78638202247186</v>
      </c>
      <c r="I51" s="17">
        <v>187.56198347107437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J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2FFD-1B44-4254-B8CD-A98B188D0700}">
  <sheetPr codeName="Tabelle51"/>
  <dimension ref="A1:I204"/>
  <sheetViews>
    <sheetView zoomScaleNormal="100" workbookViewId="0">
      <selection activeCell="B17" sqref="B17"/>
    </sheetView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4" t="s">
        <v>77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3" t="s">
        <v>59</v>
      </c>
    </row>
    <row r="3" spans="1:9" ht="16.5" x14ac:dyDescent="0.3">
      <c r="A3" s="32" t="s">
        <v>74</v>
      </c>
      <c r="B3" s="32" t="s">
        <v>56</v>
      </c>
      <c r="C3" s="32" t="s">
        <v>57</v>
      </c>
      <c r="D3" s="20" t="s">
        <v>23</v>
      </c>
      <c r="E3" s="19">
        <v>45</v>
      </c>
      <c r="F3" s="19">
        <v>19951</v>
      </c>
      <c r="G3" s="18">
        <v>5.7004651395919996</v>
      </c>
      <c r="H3" s="17">
        <v>581.44744423838392</v>
      </c>
      <c r="I3" s="17">
        <v>443.35555555555555</v>
      </c>
    </row>
    <row r="4" spans="1:9" ht="16.5" x14ac:dyDescent="0.3">
      <c r="A4" s="32" t="s">
        <v>73</v>
      </c>
      <c r="B4" s="32" t="s">
        <v>56</v>
      </c>
      <c r="C4" s="32" t="s">
        <v>57</v>
      </c>
      <c r="D4" s="20" t="s">
        <v>23</v>
      </c>
      <c r="E4" s="19">
        <v>1485</v>
      </c>
      <c r="F4" s="19">
        <v>670063</v>
      </c>
      <c r="G4" s="18">
        <v>5.8735874984889502</v>
      </c>
      <c r="H4" s="17">
        <v>599.10592484587289</v>
      </c>
      <c r="I4" s="17">
        <v>451.22087542087542</v>
      </c>
    </row>
    <row r="5" spans="1:9" ht="16.5" x14ac:dyDescent="0.3">
      <c r="A5" s="32" t="s">
        <v>72</v>
      </c>
      <c r="B5" s="32" t="s">
        <v>56</v>
      </c>
      <c r="C5" s="32" t="s">
        <v>57</v>
      </c>
      <c r="D5" s="20" t="s">
        <v>23</v>
      </c>
      <c r="E5" s="19">
        <v>460</v>
      </c>
      <c r="F5" s="19">
        <v>210736</v>
      </c>
      <c r="G5" s="18">
        <v>5.9011595550831402</v>
      </c>
      <c r="H5" s="17">
        <v>601.91827461848027</v>
      </c>
      <c r="I5" s="17">
        <v>458.12173913043478</v>
      </c>
    </row>
    <row r="6" spans="1:9" ht="16.5" x14ac:dyDescent="0.3">
      <c r="A6" s="32" t="s">
        <v>71</v>
      </c>
      <c r="B6" s="32" t="s">
        <v>56</v>
      </c>
      <c r="C6" s="32" t="s">
        <v>57</v>
      </c>
      <c r="D6" s="20" t="s">
        <v>23</v>
      </c>
      <c r="E6" s="19">
        <v>321</v>
      </c>
      <c r="F6" s="19">
        <v>137924</v>
      </c>
      <c r="G6" s="18">
        <v>5.73672319538296</v>
      </c>
      <c r="H6" s="17">
        <v>585.14576592906189</v>
      </c>
      <c r="I6" s="17">
        <v>429.66978193146417</v>
      </c>
    </row>
    <row r="7" spans="1:9" ht="16.5" x14ac:dyDescent="0.3">
      <c r="A7" s="32" t="s">
        <v>70</v>
      </c>
      <c r="B7" s="32" t="s">
        <v>56</v>
      </c>
      <c r="C7" s="32" t="s">
        <v>57</v>
      </c>
      <c r="D7" s="20" t="s">
        <v>23</v>
      </c>
      <c r="E7" s="19">
        <v>657</v>
      </c>
      <c r="F7" s="19">
        <v>286962</v>
      </c>
      <c r="G7" s="18">
        <v>5.9259775161868102</v>
      </c>
      <c r="H7" s="17">
        <v>604.44970665105461</v>
      </c>
      <c r="I7" s="17">
        <v>436.77625570776257</v>
      </c>
    </row>
    <row r="8" spans="1:9" ht="16.5" x14ac:dyDescent="0.3">
      <c r="A8" s="32" t="s">
        <v>69</v>
      </c>
      <c r="B8" s="32" t="s">
        <v>56</v>
      </c>
      <c r="C8" s="32" t="s">
        <v>57</v>
      </c>
      <c r="D8" s="20" t="s">
        <v>23</v>
      </c>
      <c r="E8" s="19">
        <v>1375</v>
      </c>
      <c r="F8" s="19">
        <v>600673</v>
      </c>
      <c r="G8" s="18">
        <v>5.9301446710606296</v>
      </c>
      <c r="H8" s="17">
        <v>604.87475644818426</v>
      </c>
      <c r="I8" s="17">
        <v>436.85309090909089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4343</v>
      </c>
      <c r="F9" s="19">
        <v>1926309</v>
      </c>
      <c r="G9" s="18">
        <v>5.8904518226307401</v>
      </c>
      <c r="H9" s="17">
        <v>600.82608590833547</v>
      </c>
      <c r="I9" s="17">
        <v>443.54340317752707</v>
      </c>
    </row>
    <row r="10" spans="1:9" ht="16.5" x14ac:dyDescent="0.3">
      <c r="A10" s="32" t="s">
        <v>74</v>
      </c>
      <c r="B10" s="32" t="s">
        <v>56</v>
      </c>
      <c r="C10" s="32" t="s">
        <v>55</v>
      </c>
      <c r="D10" s="20" t="s">
        <v>23</v>
      </c>
      <c r="E10" s="19">
        <v>66</v>
      </c>
      <c r="F10" s="19">
        <v>29580</v>
      </c>
      <c r="G10" s="18">
        <v>5.7490983772819497</v>
      </c>
      <c r="H10" s="17">
        <v>586.40803448275892</v>
      </c>
      <c r="I10" s="17">
        <v>448.18181818181819</v>
      </c>
    </row>
    <row r="11" spans="1:9" ht="16.5" x14ac:dyDescent="0.3">
      <c r="A11" s="32" t="s">
        <v>73</v>
      </c>
      <c r="B11" s="32" t="s">
        <v>56</v>
      </c>
      <c r="C11" s="32" t="s">
        <v>55</v>
      </c>
      <c r="D11" s="20" t="s">
        <v>23</v>
      </c>
      <c r="E11" s="19">
        <v>1219</v>
      </c>
      <c r="F11" s="19">
        <v>561471</v>
      </c>
      <c r="G11" s="18">
        <v>5.8074198311221803</v>
      </c>
      <c r="H11" s="17">
        <v>592.35682277446244</v>
      </c>
      <c r="I11" s="17">
        <v>460.59967186218211</v>
      </c>
    </row>
    <row r="12" spans="1:9" ht="16.5" x14ac:dyDescent="0.3">
      <c r="A12" s="32" t="s">
        <v>72</v>
      </c>
      <c r="B12" s="32" t="s">
        <v>56</v>
      </c>
      <c r="C12" s="32" t="s">
        <v>55</v>
      </c>
      <c r="D12" s="20" t="s">
        <v>23</v>
      </c>
      <c r="E12" s="19">
        <v>790</v>
      </c>
      <c r="F12" s="19">
        <v>372434</v>
      </c>
      <c r="G12" s="18">
        <v>5.8388904879790804</v>
      </c>
      <c r="H12" s="17">
        <v>595.56682977386617</v>
      </c>
      <c r="I12" s="17">
        <v>471.43544303797466</v>
      </c>
    </row>
    <row r="13" spans="1:9" ht="16.5" x14ac:dyDescent="0.3">
      <c r="A13" s="32" t="s">
        <v>71</v>
      </c>
      <c r="B13" s="32" t="s">
        <v>56</v>
      </c>
      <c r="C13" s="32" t="s">
        <v>55</v>
      </c>
      <c r="D13" s="20" t="s">
        <v>23</v>
      </c>
      <c r="E13" s="19">
        <v>167</v>
      </c>
      <c r="F13" s="19">
        <v>74500</v>
      </c>
      <c r="G13" s="18">
        <v>5.7410425503355702</v>
      </c>
      <c r="H13" s="17">
        <v>585.58634013422818</v>
      </c>
      <c r="I13" s="17">
        <v>446.1077844311377</v>
      </c>
    </row>
    <row r="14" spans="1:9" ht="16.5" x14ac:dyDescent="0.3">
      <c r="A14" s="32" t="s">
        <v>70</v>
      </c>
      <c r="B14" s="32" t="s">
        <v>56</v>
      </c>
      <c r="C14" s="32" t="s">
        <v>55</v>
      </c>
      <c r="D14" s="20" t="s">
        <v>23</v>
      </c>
      <c r="E14" s="19">
        <v>386</v>
      </c>
      <c r="F14" s="19">
        <v>174151</v>
      </c>
      <c r="G14" s="18">
        <v>5.93489385648087</v>
      </c>
      <c r="H14" s="17">
        <v>605.35917336104876</v>
      </c>
      <c r="I14" s="17">
        <v>451.16839378238342</v>
      </c>
    </row>
    <row r="15" spans="1:9" ht="16.5" x14ac:dyDescent="0.3">
      <c r="A15" s="32" t="s">
        <v>69</v>
      </c>
      <c r="B15" s="32" t="s">
        <v>56</v>
      </c>
      <c r="C15" s="32" t="s">
        <v>55</v>
      </c>
      <c r="D15" s="20" t="s">
        <v>23</v>
      </c>
      <c r="E15" s="19">
        <v>1140</v>
      </c>
      <c r="F15" s="19">
        <v>513702</v>
      </c>
      <c r="G15" s="18">
        <v>5.91</v>
      </c>
      <c r="H15" s="17">
        <v>602.82000000000005</v>
      </c>
      <c r="I15" s="17">
        <v>450.61578947368423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3768</v>
      </c>
      <c r="F16" s="19">
        <v>1725838</v>
      </c>
      <c r="G16" s="18">
        <v>5.8537427498988901</v>
      </c>
      <c r="H16" s="17">
        <v>597.08176048968676</v>
      </c>
      <c r="I16" s="17">
        <v>458.02494692144376</v>
      </c>
    </row>
    <row r="17" spans="1:9" ht="16.5" x14ac:dyDescent="0.3">
      <c r="A17" s="32" t="s">
        <v>74</v>
      </c>
      <c r="B17" s="32" t="s">
        <v>56</v>
      </c>
      <c r="C17" s="32" t="s">
        <v>41</v>
      </c>
      <c r="D17" s="20" t="s">
        <v>23</v>
      </c>
      <c r="E17" s="19">
        <v>81</v>
      </c>
      <c r="F17" s="19">
        <v>30334</v>
      </c>
      <c r="G17" s="18">
        <v>5.6138603547174801</v>
      </c>
      <c r="H17" s="17">
        <v>572.61375618118302</v>
      </c>
      <c r="I17" s="17">
        <v>374.49382716049382</v>
      </c>
    </row>
    <row r="18" spans="1:9" ht="16.5" x14ac:dyDescent="0.3">
      <c r="A18" s="32" t="s">
        <v>73</v>
      </c>
      <c r="B18" s="32" t="s">
        <v>56</v>
      </c>
      <c r="C18" s="32" t="s">
        <v>41</v>
      </c>
      <c r="D18" s="20" t="s">
        <v>23</v>
      </c>
      <c r="E18" s="19">
        <v>1662</v>
      </c>
      <c r="F18" s="19">
        <v>666282</v>
      </c>
      <c r="G18" s="18">
        <v>5.8128341903278198</v>
      </c>
      <c r="H18" s="17">
        <v>592.90908741343765</v>
      </c>
      <c r="I18" s="17">
        <v>400.89169675090255</v>
      </c>
    </row>
    <row r="19" spans="1:9" ht="16.5" x14ac:dyDescent="0.3">
      <c r="A19" s="32" t="s">
        <v>72</v>
      </c>
      <c r="B19" s="32" t="s">
        <v>56</v>
      </c>
      <c r="C19" s="32" t="s">
        <v>41</v>
      </c>
      <c r="D19" s="20" t="s">
        <v>23</v>
      </c>
      <c r="E19" s="19">
        <v>631</v>
      </c>
      <c r="F19" s="19">
        <v>256882</v>
      </c>
      <c r="G19" s="18">
        <v>5.8228981010736396</v>
      </c>
      <c r="H19" s="17">
        <v>593.93560630951129</v>
      </c>
      <c r="I19" s="17">
        <v>407.1030110935024</v>
      </c>
    </row>
    <row r="20" spans="1:9" ht="16.5" x14ac:dyDescent="0.3">
      <c r="A20" s="32" t="s">
        <v>71</v>
      </c>
      <c r="B20" s="32" t="s">
        <v>56</v>
      </c>
      <c r="C20" s="32" t="s">
        <v>41</v>
      </c>
      <c r="D20" s="20" t="s">
        <v>23</v>
      </c>
      <c r="E20" s="19">
        <v>234</v>
      </c>
      <c r="F20" s="19">
        <v>84392</v>
      </c>
      <c r="G20" s="18">
        <v>5.6690967153284699</v>
      </c>
      <c r="H20" s="17">
        <v>578.24786496350396</v>
      </c>
      <c r="I20" s="17">
        <v>360.64957264957263</v>
      </c>
    </row>
    <row r="21" spans="1:9" ht="16.5" x14ac:dyDescent="0.3">
      <c r="A21" s="32" t="s">
        <v>70</v>
      </c>
      <c r="B21" s="32" t="s">
        <v>56</v>
      </c>
      <c r="C21" s="32" t="s">
        <v>41</v>
      </c>
      <c r="D21" s="20" t="s">
        <v>23</v>
      </c>
      <c r="E21" s="19">
        <v>592</v>
      </c>
      <c r="F21" s="19">
        <v>223376</v>
      </c>
      <c r="G21" s="18">
        <v>5.8239066864837703</v>
      </c>
      <c r="H21" s="17">
        <v>594.03848202134452</v>
      </c>
      <c r="I21" s="17">
        <v>377.32432432432432</v>
      </c>
    </row>
    <row r="22" spans="1:9" ht="16.5" x14ac:dyDescent="0.3">
      <c r="A22" s="32" t="s">
        <v>69</v>
      </c>
      <c r="B22" s="32" t="s">
        <v>56</v>
      </c>
      <c r="C22" s="32" t="s">
        <v>41</v>
      </c>
      <c r="D22" s="20" t="s">
        <v>23</v>
      </c>
      <c r="E22" s="19">
        <v>937</v>
      </c>
      <c r="F22" s="19">
        <v>356523</v>
      </c>
      <c r="G22" s="18">
        <v>5.8599197246741399</v>
      </c>
      <c r="H22" s="17">
        <v>597.71181191676226</v>
      </c>
      <c r="I22" s="17">
        <v>380.49413020277484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4137</v>
      </c>
      <c r="F23" s="19">
        <v>1617789</v>
      </c>
      <c r="G23" s="18">
        <v>5.8151087008256299</v>
      </c>
      <c r="H23" s="17">
        <v>593.14108748421427</v>
      </c>
      <c r="I23" s="17">
        <v>391.05366207396662</v>
      </c>
    </row>
    <row r="24" spans="1:9" ht="16.5" x14ac:dyDescent="0.3">
      <c r="A24" s="32" t="s">
        <v>74</v>
      </c>
      <c r="B24" s="32" t="s">
        <v>56</v>
      </c>
      <c r="C24" s="32" t="s">
        <v>47</v>
      </c>
      <c r="D24" s="20" t="s">
        <v>23</v>
      </c>
      <c r="E24" s="19">
        <v>103</v>
      </c>
      <c r="F24" s="19">
        <v>41041</v>
      </c>
      <c r="G24" s="18">
        <v>5.6462654418752001</v>
      </c>
      <c r="H24" s="17">
        <v>575.91907507127041</v>
      </c>
      <c r="I24" s="17">
        <v>398.45631067961165</v>
      </c>
    </row>
    <row r="25" spans="1:9" ht="16.5" x14ac:dyDescent="0.3">
      <c r="A25" s="32" t="s">
        <v>73</v>
      </c>
      <c r="B25" s="32" t="s">
        <v>56</v>
      </c>
      <c r="C25" s="32" t="s">
        <v>47</v>
      </c>
      <c r="D25" s="20" t="s">
        <v>23</v>
      </c>
      <c r="E25" s="19">
        <v>1113</v>
      </c>
      <c r="F25" s="19">
        <v>463700</v>
      </c>
      <c r="G25" s="18">
        <v>5.7514514988138901</v>
      </c>
      <c r="H25" s="17">
        <v>586.64805287901675</v>
      </c>
      <c r="I25" s="17">
        <v>416.62174303683736</v>
      </c>
    </row>
    <row r="26" spans="1:9" ht="16.5" x14ac:dyDescent="0.3">
      <c r="A26" s="32" t="s">
        <v>72</v>
      </c>
      <c r="B26" s="32" t="s">
        <v>56</v>
      </c>
      <c r="C26" s="32" t="s">
        <v>47</v>
      </c>
      <c r="D26" s="20" t="s">
        <v>23</v>
      </c>
      <c r="E26" s="19">
        <v>882</v>
      </c>
      <c r="F26" s="19">
        <v>384269</v>
      </c>
      <c r="G26" s="18">
        <v>5.8015727003739599</v>
      </c>
      <c r="H26" s="17">
        <v>591.76041543814392</v>
      </c>
      <c r="I26" s="17">
        <v>435.67913832199548</v>
      </c>
    </row>
    <row r="27" spans="1:9" ht="16.5" x14ac:dyDescent="0.3">
      <c r="A27" s="32" t="s">
        <v>71</v>
      </c>
      <c r="B27" s="32" t="s">
        <v>56</v>
      </c>
      <c r="C27" s="32" t="s">
        <v>47</v>
      </c>
      <c r="D27" s="20" t="s">
        <v>23</v>
      </c>
      <c r="E27" s="19">
        <v>81</v>
      </c>
      <c r="F27" s="19">
        <v>32150</v>
      </c>
      <c r="G27" s="18">
        <v>5.7197872472783802</v>
      </c>
      <c r="H27" s="17">
        <v>583.41829922239481</v>
      </c>
      <c r="I27" s="17">
        <v>396.91358024691357</v>
      </c>
    </row>
    <row r="28" spans="1:9" ht="16.5" x14ac:dyDescent="0.3">
      <c r="A28" s="32" t="s">
        <v>70</v>
      </c>
      <c r="B28" s="32" t="s">
        <v>56</v>
      </c>
      <c r="C28" s="32" t="s">
        <v>47</v>
      </c>
      <c r="D28" s="20" t="s">
        <v>23</v>
      </c>
      <c r="E28" s="19">
        <v>190</v>
      </c>
      <c r="F28" s="19">
        <v>76716</v>
      </c>
      <c r="G28" s="18">
        <v>5.8697121852025704</v>
      </c>
      <c r="H28" s="17">
        <v>598.71064289066214</v>
      </c>
      <c r="I28" s="17">
        <v>403.7684210526316</v>
      </c>
    </row>
    <row r="29" spans="1:9" ht="16.5" x14ac:dyDescent="0.3">
      <c r="A29" s="32" t="s">
        <v>69</v>
      </c>
      <c r="B29" s="32" t="s">
        <v>56</v>
      </c>
      <c r="C29" s="32" t="s">
        <v>47</v>
      </c>
      <c r="D29" s="20" t="s">
        <v>23</v>
      </c>
      <c r="E29" s="19">
        <v>370</v>
      </c>
      <c r="F29" s="19">
        <v>149293</v>
      </c>
      <c r="G29" s="18">
        <v>5.86</v>
      </c>
      <c r="H29" s="17">
        <v>597.72</v>
      </c>
      <c r="I29" s="17">
        <v>403.49459459459462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2739</v>
      </c>
      <c r="F30" s="19">
        <v>1147169</v>
      </c>
      <c r="G30" s="18">
        <v>5.7856252740441896</v>
      </c>
      <c r="H30" s="17">
        <v>590.13377795250733</v>
      </c>
      <c r="I30" s="17">
        <v>418.82767433369844</v>
      </c>
    </row>
    <row r="31" spans="1:9" ht="16.5" x14ac:dyDescent="0.3">
      <c r="A31" s="32" t="s">
        <v>74</v>
      </c>
      <c r="B31" s="32" t="s">
        <v>56</v>
      </c>
      <c r="C31" s="32" t="s">
        <v>40</v>
      </c>
      <c r="D31" s="20" t="s">
        <v>23</v>
      </c>
      <c r="E31" s="19">
        <v>61</v>
      </c>
      <c r="F31" s="19">
        <v>21108</v>
      </c>
      <c r="G31" s="18">
        <v>5.3351629713852597</v>
      </c>
      <c r="H31" s="17">
        <v>544.18662308129649</v>
      </c>
      <c r="I31" s="17">
        <v>346.03278688524591</v>
      </c>
    </row>
    <row r="32" spans="1:9" ht="16.5" x14ac:dyDescent="0.3">
      <c r="A32" s="32" t="s">
        <v>73</v>
      </c>
      <c r="B32" s="32" t="s">
        <v>56</v>
      </c>
      <c r="C32" s="32" t="s">
        <v>40</v>
      </c>
      <c r="D32" s="20" t="s">
        <v>23</v>
      </c>
      <c r="E32" s="19">
        <v>464</v>
      </c>
      <c r="F32" s="19">
        <v>163749</v>
      </c>
      <c r="G32" s="18">
        <v>5.5051307794246096</v>
      </c>
      <c r="H32" s="17">
        <v>561.52333950131015</v>
      </c>
      <c r="I32" s="17">
        <v>352.90732758620692</v>
      </c>
    </row>
    <row r="33" spans="1:9" ht="16.5" x14ac:dyDescent="0.3">
      <c r="A33" s="32" t="s">
        <v>72</v>
      </c>
      <c r="B33" s="32" t="s">
        <v>56</v>
      </c>
      <c r="C33" s="32" t="s">
        <v>40</v>
      </c>
      <c r="D33" s="20" t="s">
        <v>23</v>
      </c>
      <c r="E33" s="19">
        <v>153</v>
      </c>
      <c r="F33" s="19">
        <v>53027</v>
      </c>
      <c r="G33" s="18">
        <v>5.5094717785279199</v>
      </c>
      <c r="H33" s="17">
        <v>561.9661214098478</v>
      </c>
      <c r="I33" s="17">
        <v>346.58169934640523</v>
      </c>
    </row>
    <row r="34" spans="1:9" ht="16.5" x14ac:dyDescent="0.3">
      <c r="A34" s="32" t="s">
        <v>71</v>
      </c>
      <c r="B34" s="32" t="s">
        <v>56</v>
      </c>
      <c r="C34" s="32" t="s">
        <v>40</v>
      </c>
      <c r="D34" s="20" t="s">
        <v>23</v>
      </c>
      <c r="E34" s="19">
        <v>48</v>
      </c>
      <c r="F34" s="19">
        <v>14874</v>
      </c>
      <c r="G34" s="18">
        <v>5.2873638563937098</v>
      </c>
      <c r="H34" s="17">
        <v>539.31111335215837</v>
      </c>
      <c r="I34" s="17">
        <v>309.875</v>
      </c>
    </row>
    <row r="35" spans="1:9" ht="16.5" x14ac:dyDescent="0.3">
      <c r="A35" s="32" t="s">
        <v>70</v>
      </c>
      <c r="B35" s="32" t="s">
        <v>56</v>
      </c>
      <c r="C35" s="32" t="s">
        <v>40</v>
      </c>
      <c r="D35" s="20" t="s">
        <v>23</v>
      </c>
      <c r="E35" s="19">
        <v>149</v>
      </c>
      <c r="F35" s="19">
        <v>48009</v>
      </c>
      <c r="G35" s="18">
        <v>5.1353721177279299</v>
      </c>
      <c r="H35" s="17">
        <v>523.80795600824888</v>
      </c>
      <c r="I35" s="17">
        <v>322.20805369127515</v>
      </c>
    </row>
    <row r="36" spans="1:9" ht="16.5" x14ac:dyDescent="0.3">
      <c r="A36" s="32" t="s">
        <v>69</v>
      </c>
      <c r="B36" s="32" t="s">
        <v>56</v>
      </c>
      <c r="C36" s="32" t="s">
        <v>40</v>
      </c>
      <c r="D36" s="20" t="s">
        <v>23</v>
      </c>
      <c r="E36" s="19">
        <v>104</v>
      </c>
      <c r="F36" s="19">
        <v>32373</v>
      </c>
      <c r="G36" s="18">
        <v>4.9588990825688102</v>
      </c>
      <c r="H36" s="17">
        <v>505.80770642201861</v>
      </c>
      <c r="I36" s="17">
        <v>311.27884615384613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979</v>
      </c>
      <c r="F37" s="19">
        <v>333140</v>
      </c>
      <c r="G37" s="18">
        <v>5.3789632286726299</v>
      </c>
      <c r="H37" s="17">
        <v>548.65424932460826</v>
      </c>
      <c r="I37" s="17">
        <v>340.28600612870275</v>
      </c>
    </row>
    <row r="38" spans="1:9" ht="16.5" x14ac:dyDescent="0.3">
      <c r="A38" s="32" t="s">
        <v>74</v>
      </c>
      <c r="B38" s="32" t="s">
        <v>56</v>
      </c>
      <c r="C38" s="32" t="s">
        <v>45</v>
      </c>
      <c r="D38" s="20" t="s">
        <v>23</v>
      </c>
      <c r="E38" s="19">
        <v>73</v>
      </c>
      <c r="F38" s="19">
        <v>27779</v>
      </c>
      <c r="G38" s="18">
        <v>5.4252690881601202</v>
      </c>
      <c r="H38" s="17">
        <v>553.37744699233224</v>
      </c>
      <c r="I38" s="17">
        <v>380.53424657534248</v>
      </c>
    </row>
    <row r="39" spans="1:9" ht="16.5" x14ac:dyDescent="0.3">
      <c r="A39" s="32" t="s">
        <v>73</v>
      </c>
      <c r="B39" s="32" t="s">
        <v>56</v>
      </c>
      <c r="C39" s="32" t="s">
        <v>45</v>
      </c>
      <c r="D39" s="20" t="s">
        <v>23</v>
      </c>
      <c r="E39" s="19">
        <v>685</v>
      </c>
      <c r="F39" s="19">
        <v>265286</v>
      </c>
      <c r="G39" s="18">
        <v>5.5429669865729796</v>
      </c>
      <c r="H39" s="17">
        <v>565.38263263044394</v>
      </c>
      <c r="I39" s="17">
        <v>387.27883211678829</v>
      </c>
    </row>
    <row r="40" spans="1:9" ht="16.5" x14ac:dyDescent="0.3">
      <c r="A40" s="32" t="s">
        <v>72</v>
      </c>
      <c r="B40" s="32" t="s">
        <v>56</v>
      </c>
      <c r="C40" s="32" t="s">
        <v>45</v>
      </c>
      <c r="D40" s="20" t="s">
        <v>23</v>
      </c>
      <c r="E40" s="19">
        <v>194</v>
      </c>
      <c r="F40" s="19">
        <v>74384</v>
      </c>
      <c r="G40" s="18">
        <v>5.5523257689825796</v>
      </c>
      <c r="H40" s="17">
        <v>566.33722843622309</v>
      </c>
      <c r="I40" s="17">
        <v>383.42268041237111</v>
      </c>
    </row>
    <row r="41" spans="1:9" ht="16.5" x14ac:dyDescent="0.3">
      <c r="A41" s="32" t="s">
        <v>71</v>
      </c>
      <c r="B41" s="32" t="s">
        <v>56</v>
      </c>
      <c r="C41" s="32" t="s">
        <v>45</v>
      </c>
      <c r="D41" s="20" t="s">
        <v>23</v>
      </c>
      <c r="E41" s="19">
        <v>70</v>
      </c>
      <c r="F41" s="19">
        <v>25672</v>
      </c>
      <c r="G41" s="18">
        <v>5.4576639918977898</v>
      </c>
      <c r="H41" s="17">
        <v>556.68172717357459</v>
      </c>
      <c r="I41" s="17">
        <v>366.74285714285713</v>
      </c>
    </row>
    <row r="42" spans="1:9" ht="16.5" x14ac:dyDescent="0.3">
      <c r="A42" s="32" t="s">
        <v>70</v>
      </c>
      <c r="B42" s="32" t="s">
        <v>56</v>
      </c>
      <c r="C42" s="32" t="s">
        <v>45</v>
      </c>
      <c r="D42" s="20" t="s">
        <v>23</v>
      </c>
      <c r="E42" s="19">
        <v>64</v>
      </c>
      <c r="F42" s="19">
        <v>24219</v>
      </c>
      <c r="G42" s="18">
        <v>5.2026875593542297</v>
      </c>
      <c r="H42" s="17">
        <v>530.67413105413141</v>
      </c>
      <c r="I42" s="17">
        <v>378.421875</v>
      </c>
    </row>
    <row r="43" spans="1:9" ht="16.5" x14ac:dyDescent="0.3">
      <c r="A43" s="32" t="s">
        <v>69</v>
      </c>
      <c r="B43" s="32" t="s">
        <v>56</v>
      </c>
      <c r="C43" s="32" t="s">
        <v>45</v>
      </c>
      <c r="D43" s="20" t="s">
        <v>23</v>
      </c>
      <c r="E43" s="19">
        <v>50</v>
      </c>
      <c r="F43" s="19">
        <v>18318</v>
      </c>
      <c r="G43" s="18">
        <v>5.25</v>
      </c>
      <c r="H43" s="17">
        <v>535.5</v>
      </c>
      <c r="I43" s="17">
        <v>366.36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1136</v>
      </c>
      <c r="F44" s="19">
        <v>435658</v>
      </c>
      <c r="G44" s="18">
        <v>5.5007984014984199</v>
      </c>
      <c r="H44" s="17">
        <v>561.08143695283889</v>
      </c>
      <c r="I44" s="17">
        <v>383.50176056338029</v>
      </c>
    </row>
    <row r="45" spans="1:9" ht="16.5" x14ac:dyDescent="0.3">
      <c r="A45" s="32" t="s">
        <v>74</v>
      </c>
      <c r="B45" s="32" t="s">
        <v>51</v>
      </c>
      <c r="C45" s="32" t="s">
        <v>55</v>
      </c>
      <c r="D45" s="20" t="s">
        <v>23</v>
      </c>
      <c r="E45" s="19">
        <v>154</v>
      </c>
      <c r="F45" s="19">
        <v>57231</v>
      </c>
      <c r="G45" s="18">
        <v>5.2377015952892698</v>
      </c>
      <c r="H45" s="17">
        <v>534.24556271950553</v>
      </c>
      <c r="I45" s="17">
        <v>371.62987012987014</v>
      </c>
    </row>
    <row r="46" spans="1:9" ht="16.5" x14ac:dyDescent="0.3">
      <c r="A46" s="32" t="s">
        <v>73</v>
      </c>
      <c r="B46" s="32" t="s">
        <v>51</v>
      </c>
      <c r="C46" s="32" t="s">
        <v>55</v>
      </c>
      <c r="D46" s="20" t="s">
        <v>23</v>
      </c>
      <c r="E46" s="19">
        <v>40</v>
      </c>
      <c r="F46" s="19">
        <v>15702</v>
      </c>
      <c r="G46" s="18">
        <v>5.2428117437269099</v>
      </c>
      <c r="H46" s="17">
        <v>534.76679786014483</v>
      </c>
      <c r="I46" s="17">
        <v>392.55</v>
      </c>
    </row>
    <row r="47" spans="1:9" ht="16.5" x14ac:dyDescent="0.3">
      <c r="A47" s="32" t="s">
        <v>72</v>
      </c>
      <c r="B47" s="32" t="s">
        <v>51</v>
      </c>
      <c r="C47" s="32" t="s">
        <v>55</v>
      </c>
      <c r="D47" s="20" t="s">
        <v>23</v>
      </c>
      <c r="E47" s="19">
        <v>30</v>
      </c>
      <c r="F47" s="19">
        <v>11095</v>
      </c>
      <c r="G47" s="18">
        <v>5.2444722848129803</v>
      </c>
      <c r="H47" s="17">
        <v>534.93617305092403</v>
      </c>
      <c r="I47" s="17">
        <v>369.83333333333331</v>
      </c>
    </row>
    <row r="48" spans="1:9" ht="16.5" x14ac:dyDescent="0.3">
      <c r="A48" s="32" t="s">
        <v>71</v>
      </c>
      <c r="B48" s="32" t="s">
        <v>51</v>
      </c>
      <c r="C48" s="32" t="s">
        <v>55</v>
      </c>
      <c r="D48" s="20" t="s">
        <v>23</v>
      </c>
      <c r="E48" s="19">
        <v>363</v>
      </c>
      <c r="F48" s="19">
        <v>125324</v>
      </c>
      <c r="G48" s="18">
        <v>5.3239300533018401</v>
      </c>
      <c r="H48" s="17">
        <v>543.04086543678773</v>
      </c>
      <c r="I48" s="17">
        <v>345.24517906336087</v>
      </c>
    </row>
    <row r="49" spans="1:9" ht="16.5" x14ac:dyDescent="0.3">
      <c r="A49" s="32" t="s">
        <v>70</v>
      </c>
      <c r="B49" s="32" t="s">
        <v>51</v>
      </c>
      <c r="C49" s="32" t="s">
        <v>55</v>
      </c>
      <c r="D49" s="20" t="s">
        <v>23</v>
      </c>
      <c r="E49" s="19">
        <v>191</v>
      </c>
      <c r="F49" s="19">
        <v>67442</v>
      </c>
      <c r="G49" s="18">
        <v>5.3053419234305004</v>
      </c>
      <c r="H49" s="17">
        <v>541.14487618991109</v>
      </c>
      <c r="I49" s="17">
        <v>353.09947643979058</v>
      </c>
    </row>
    <row r="50" spans="1:9" ht="16.5" x14ac:dyDescent="0.3">
      <c r="A50" s="32" t="s">
        <v>69</v>
      </c>
      <c r="B50" s="32" t="s">
        <v>51</v>
      </c>
      <c r="C50" s="32" t="s">
        <v>55</v>
      </c>
      <c r="D50" s="20" t="s">
        <v>23</v>
      </c>
      <c r="E50" s="19">
        <v>618</v>
      </c>
      <c r="F50" s="19">
        <v>233346</v>
      </c>
      <c r="G50" s="18">
        <v>5.2746294772569504</v>
      </c>
      <c r="H50" s="17">
        <v>538.01220668020892</v>
      </c>
      <c r="I50" s="17">
        <v>377.58252427184465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1396</v>
      </c>
      <c r="F51" s="19">
        <v>510140</v>
      </c>
      <c r="G51" s="18">
        <v>5.2850231701101604</v>
      </c>
      <c r="H51" s="17">
        <v>539.07236335123639</v>
      </c>
      <c r="I51" s="17">
        <v>365.4297994269341</v>
      </c>
    </row>
    <row r="52" spans="1:9" ht="16.5" x14ac:dyDescent="0.3">
      <c r="A52" s="32" t="s">
        <v>74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73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72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71</v>
      </c>
      <c r="B55" s="32" t="s">
        <v>51</v>
      </c>
      <c r="C55" s="32" t="s">
        <v>54</v>
      </c>
      <c r="D55" s="20" t="s">
        <v>23</v>
      </c>
      <c r="E55" s="19">
        <v>39</v>
      </c>
      <c r="F55" s="19">
        <v>14598</v>
      </c>
      <c r="G55" s="18">
        <v>5.2728565556925604</v>
      </c>
      <c r="H55" s="17">
        <v>537.83136868064116</v>
      </c>
      <c r="I55" s="17">
        <v>374.30769230769232</v>
      </c>
    </row>
    <row r="56" spans="1:9" ht="16.5" x14ac:dyDescent="0.3">
      <c r="A56" s="32" t="s">
        <v>70</v>
      </c>
      <c r="B56" s="32" t="s">
        <v>51</v>
      </c>
      <c r="C56" s="32" t="s">
        <v>54</v>
      </c>
      <c r="D56" s="20" t="s">
        <v>23</v>
      </c>
      <c r="E56" s="19">
        <v>196</v>
      </c>
      <c r="F56" s="19">
        <v>76764</v>
      </c>
      <c r="G56" s="18">
        <v>5.24</v>
      </c>
      <c r="H56" s="17">
        <v>534.48</v>
      </c>
      <c r="I56" s="17">
        <v>391.65306122448982</v>
      </c>
    </row>
    <row r="57" spans="1:9" ht="16.5" x14ac:dyDescent="0.3">
      <c r="A57" s="32" t="s">
        <v>69</v>
      </c>
      <c r="B57" s="32" t="s">
        <v>51</v>
      </c>
      <c r="C57" s="32" t="s">
        <v>54</v>
      </c>
      <c r="D57" s="20" t="s">
        <v>23</v>
      </c>
      <c r="E57" s="19">
        <v>599</v>
      </c>
      <c r="F57" s="19">
        <v>244091</v>
      </c>
      <c r="G57" s="18">
        <v>5.2115954705417202</v>
      </c>
      <c r="H57" s="17">
        <v>531.58273799525546</v>
      </c>
      <c r="I57" s="17">
        <v>407.4974958263773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866</v>
      </c>
      <c r="F58" s="19">
        <v>348150</v>
      </c>
      <c r="G58" s="18">
        <v>5.2199420939250301</v>
      </c>
      <c r="H58" s="17">
        <v>532.43409358035308</v>
      </c>
      <c r="I58" s="17">
        <v>402.02078521939956</v>
      </c>
    </row>
    <row r="59" spans="1:9" ht="16.5" x14ac:dyDescent="0.3">
      <c r="A59" s="32" t="s">
        <v>74</v>
      </c>
      <c r="B59" s="32" t="s">
        <v>51</v>
      </c>
      <c r="C59" s="32" t="s">
        <v>41</v>
      </c>
      <c r="D59" s="20" t="s">
        <v>23</v>
      </c>
      <c r="E59" s="19">
        <v>69</v>
      </c>
      <c r="F59" s="19">
        <v>21697</v>
      </c>
      <c r="G59" s="18">
        <v>5.1787850854956901</v>
      </c>
      <c r="H59" s="17">
        <v>528.23607872056039</v>
      </c>
      <c r="I59" s="17">
        <v>314.44927536231882</v>
      </c>
    </row>
    <row r="60" spans="1:9" ht="16.5" x14ac:dyDescent="0.3">
      <c r="A60" s="32" t="s">
        <v>73</v>
      </c>
      <c r="B60" s="32" t="s">
        <v>51</v>
      </c>
      <c r="C60" s="32" t="s">
        <v>41</v>
      </c>
      <c r="D60" s="20" t="s">
        <v>23</v>
      </c>
      <c r="E60" s="19">
        <v>96</v>
      </c>
      <c r="F60" s="19">
        <v>29078</v>
      </c>
      <c r="G60" s="18">
        <v>5.2557228832794598</v>
      </c>
      <c r="H60" s="17">
        <v>536.08373409450485</v>
      </c>
      <c r="I60" s="17">
        <v>302.89583333333331</v>
      </c>
    </row>
    <row r="61" spans="1:9" ht="16.5" x14ac:dyDescent="0.3">
      <c r="A61" s="32" t="s">
        <v>72</v>
      </c>
      <c r="B61" s="32" t="s">
        <v>51</v>
      </c>
      <c r="C61" s="32" t="s">
        <v>41</v>
      </c>
      <c r="D61" s="20" t="s">
        <v>23</v>
      </c>
      <c r="E61" s="19">
        <v>52</v>
      </c>
      <c r="F61" s="19">
        <v>15673</v>
      </c>
      <c r="G61" s="18">
        <v>5.2681011931346902</v>
      </c>
      <c r="H61" s="17">
        <v>537.34632169973838</v>
      </c>
      <c r="I61" s="17">
        <v>301.40384615384613</v>
      </c>
    </row>
    <row r="62" spans="1:9" ht="16.5" x14ac:dyDescent="0.3">
      <c r="A62" s="32" t="s">
        <v>71</v>
      </c>
      <c r="B62" s="32" t="s">
        <v>51</v>
      </c>
      <c r="C62" s="32" t="s">
        <v>41</v>
      </c>
      <c r="D62" s="20" t="s">
        <v>23</v>
      </c>
      <c r="E62" s="19">
        <v>41</v>
      </c>
      <c r="F62" s="19">
        <v>11848</v>
      </c>
      <c r="G62" s="18">
        <v>5.0766163065496297</v>
      </c>
      <c r="H62" s="17">
        <v>517.81486326806225</v>
      </c>
      <c r="I62" s="17">
        <v>288.97560975609758</v>
      </c>
    </row>
    <row r="63" spans="1:9" ht="16.5" x14ac:dyDescent="0.3">
      <c r="A63" s="32" t="s">
        <v>70</v>
      </c>
      <c r="B63" s="32" t="s">
        <v>51</v>
      </c>
      <c r="C63" s="32" t="s">
        <v>41</v>
      </c>
      <c r="D63" s="20" t="s">
        <v>23</v>
      </c>
      <c r="E63" s="19">
        <v>228</v>
      </c>
      <c r="F63" s="19">
        <v>65988</v>
      </c>
      <c r="G63" s="18">
        <v>5.2731725465236101</v>
      </c>
      <c r="H63" s="17">
        <v>537.86359974540824</v>
      </c>
      <c r="I63" s="17">
        <v>289.42105263157896</v>
      </c>
    </row>
    <row r="64" spans="1:9" ht="16.5" x14ac:dyDescent="0.3">
      <c r="A64" s="32" t="s">
        <v>69</v>
      </c>
      <c r="B64" s="32" t="s">
        <v>51</v>
      </c>
      <c r="C64" s="32" t="s">
        <v>41</v>
      </c>
      <c r="D64" s="20" t="s">
        <v>23</v>
      </c>
      <c r="E64" s="19">
        <v>253</v>
      </c>
      <c r="F64" s="19">
        <v>74766</v>
      </c>
      <c r="G64" s="18">
        <v>5.16192627664981</v>
      </c>
      <c r="H64" s="17">
        <v>526.51648021828066</v>
      </c>
      <c r="I64" s="17">
        <v>295.51778656126481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739</v>
      </c>
      <c r="F65" s="19">
        <v>219050</v>
      </c>
      <c r="G65" s="18">
        <v>5.2125423419310701</v>
      </c>
      <c r="H65" s="17">
        <v>531.67931887696921</v>
      </c>
      <c r="I65" s="17">
        <v>296.41407307171852</v>
      </c>
    </row>
    <row r="66" spans="1:9" ht="16.5" x14ac:dyDescent="0.3">
      <c r="A66" s="32" t="s">
        <v>74</v>
      </c>
      <c r="B66" s="32" t="s">
        <v>51</v>
      </c>
      <c r="C66" s="32" t="s">
        <v>47</v>
      </c>
      <c r="D66" s="20" t="s">
        <v>23</v>
      </c>
      <c r="E66" s="19">
        <v>473</v>
      </c>
      <c r="F66" s="19">
        <v>159609</v>
      </c>
      <c r="G66" s="18">
        <v>5.1947705329899998</v>
      </c>
      <c r="H66" s="17">
        <v>529.86659436497996</v>
      </c>
      <c r="I66" s="17">
        <v>337.43974630021143</v>
      </c>
    </row>
    <row r="67" spans="1:9" ht="16.5" x14ac:dyDescent="0.3">
      <c r="A67" s="32" t="s">
        <v>73</v>
      </c>
      <c r="B67" s="32" t="s">
        <v>51</v>
      </c>
      <c r="C67" s="32" t="s">
        <v>47</v>
      </c>
      <c r="D67" s="20" t="s">
        <v>23</v>
      </c>
      <c r="E67" s="19">
        <v>456</v>
      </c>
      <c r="F67" s="19">
        <v>153852</v>
      </c>
      <c r="G67" s="18">
        <v>5.2408075943114198</v>
      </c>
      <c r="H67" s="17">
        <v>534.5623746197648</v>
      </c>
      <c r="I67" s="17">
        <v>337.39473684210526</v>
      </c>
    </row>
    <row r="68" spans="1:9" ht="16.5" x14ac:dyDescent="0.3">
      <c r="A68" s="32" t="s">
        <v>72</v>
      </c>
      <c r="B68" s="32" t="s">
        <v>51</v>
      </c>
      <c r="C68" s="32" t="s">
        <v>47</v>
      </c>
      <c r="D68" s="20" t="s">
        <v>23</v>
      </c>
      <c r="E68" s="19">
        <v>170</v>
      </c>
      <c r="F68" s="19">
        <v>56138</v>
      </c>
      <c r="G68" s="18">
        <v>5.23976504328619</v>
      </c>
      <c r="H68" s="17">
        <v>534.45603441519143</v>
      </c>
      <c r="I68" s="17">
        <v>330.22352941176473</v>
      </c>
    </row>
    <row r="69" spans="1:9" ht="16.5" x14ac:dyDescent="0.3">
      <c r="A69" s="32" t="s">
        <v>71</v>
      </c>
      <c r="B69" s="32" t="s">
        <v>51</v>
      </c>
      <c r="C69" s="32" t="s">
        <v>47</v>
      </c>
      <c r="D69" s="20" t="s">
        <v>23</v>
      </c>
      <c r="E69" s="19">
        <v>279</v>
      </c>
      <c r="F69" s="19">
        <v>89962</v>
      </c>
      <c r="G69" s="18">
        <v>5.25987372446144</v>
      </c>
      <c r="H69" s="17">
        <v>536.50711989506692</v>
      </c>
      <c r="I69" s="17">
        <v>322.44444444444446</v>
      </c>
    </row>
    <row r="70" spans="1:9" ht="16.5" x14ac:dyDescent="0.3">
      <c r="A70" s="32" t="s">
        <v>70</v>
      </c>
      <c r="B70" s="32" t="s">
        <v>51</v>
      </c>
      <c r="C70" s="32" t="s">
        <v>47</v>
      </c>
      <c r="D70" s="20" t="s">
        <v>23</v>
      </c>
      <c r="E70" s="19">
        <v>457</v>
      </c>
      <c r="F70" s="19">
        <v>151542</v>
      </c>
      <c r="G70" s="18">
        <v>5.2852575523617196</v>
      </c>
      <c r="H70" s="17">
        <v>539.09627034089544</v>
      </c>
      <c r="I70" s="17">
        <v>331.60175054704592</v>
      </c>
    </row>
    <row r="71" spans="1:9" ht="16.5" x14ac:dyDescent="0.3">
      <c r="A71" s="32" t="s">
        <v>69</v>
      </c>
      <c r="B71" s="32" t="s">
        <v>51</v>
      </c>
      <c r="C71" s="32" t="s">
        <v>47</v>
      </c>
      <c r="D71" s="20" t="s">
        <v>23</v>
      </c>
      <c r="E71" s="19">
        <v>1194</v>
      </c>
      <c r="F71" s="19">
        <v>399630</v>
      </c>
      <c r="G71" s="18">
        <v>5.2337330030278002</v>
      </c>
      <c r="H71" s="17">
        <v>533.84076630883567</v>
      </c>
      <c r="I71" s="17">
        <v>334.69849246231155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3029</v>
      </c>
      <c r="F72" s="19">
        <v>1010733</v>
      </c>
      <c r="G72" s="18">
        <v>5.23904410957197</v>
      </c>
      <c r="H72" s="17">
        <v>534.38249917634096</v>
      </c>
      <c r="I72" s="17">
        <v>333.6853747111258</v>
      </c>
    </row>
    <row r="73" spans="1:9" ht="16.5" x14ac:dyDescent="0.3">
      <c r="A73" s="32" t="s">
        <v>74</v>
      </c>
      <c r="B73" s="32" t="s">
        <v>51</v>
      </c>
      <c r="C73" s="32" t="s">
        <v>53</v>
      </c>
      <c r="D73" s="20" t="s">
        <v>23</v>
      </c>
      <c r="E73" s="19">
        <v>43</v>
      </c>
      <c r="F73" s="19">
        <v>16119</v>
      </c>
      <c r="G73" s="18">
        <v>5.1672454866927202</v>
      </c>
      <c r="H73" s="17">
        <v>527.05903964265747</v>
      </c>
      <c r="I73" s="17">
        <v>374.86046511627904</v>
      </c>
    </row>
    <row r="74" spans="1:9" ht="16.5" x14ac:dyDescent="0.3">
      <c r="A74" s="32" t="s">
        <v>73</v>
      </c>
      <c r="B74" s="32" t="s">
        <v>51</v>
      </c>
      <c r="C74" s="32" t="s">
        <v>53</v>
      </c>
      <c r="D74" s="20" t="s">
        <v>23</v>
      </c>
      <c r="E74" s="19">
        <v>77</v>
      </c>
      <c r="F74" s="19">
        <v>28401</v>
      </c>
      <c r="G74" s="18">
        <v>5.2627935636069196</v>
      </c>
      <c r="H74" s="17">
        <v>536.8049434879058</v>
      </c>
      <c r="I74" s="17">
        <v>368.84415584415586</v>
      </c>
    </row>
    <row r="75" spans="1:9" ht="16.5" x14ac:dyDescent="0.3">
      <c r="A75" s="32" t="s">
        <v>72</v>
      </c>
      <c r="B75" s="32" t="s">
        <v>51</v>
      </c>
      <c r="C75" s="32" t="s">
        <v>53</v>
      </c>
      <c r="D75" s="20" t="s">
        <v>23</v>
      </c>
      <c r="E75" s="19">
        <v>44</v>
      </c>
      <c r="F75" s="19">
        <v>15534</v>
      </c>
      <c r="G75" s="18">
        <v>5.1853971932535101</v>
      </c>
      <c r="H75" s="17">
        <v>528.91051371185802</v>
      </c>
      <c r="I75" s="17">
        <v>353.04545454545456</v>
      </c>
    </row>
    <row r="76" spans="1:9" ht="16.5" x14ac:dyDescent="0.3">
      <c r="A76" s="32" t="s">
        <v>71</v>
      </c>
      <c r="B76" s="32" t="s">
        <v>51</v>
      </c>
      <c r="C76" s="32" t="s">
        <v>53</v>
      </c>
      <c r="D76" s="20" t="s">
        <v>23</v>
      </c>
      <c r="E76" s="19">
        <v>54</v>
      </c>
      <c r="F76" s="19">
        <v>19288</v>
      </c>
      <c r="G76" s="18">
        <v>5.2230977810037302</v>
      </c>
      <c r="H76" s="17">
        <v>532.75597366238048</v>
      </c>
      <c r="I76" s="17">
        <v>357.18518518518516</v>
      </c>
    </row>
    <row r="77" spans="1:9" ht="16.5" x14ac:dyDescent="0.3">
      <c r="A77" s="32" t="s">
        <v>70</v>
      </c>
      <c r="B77" s="32" t="s">
        <v>51</v>
      </c>
      <c r="C77" s="32" t="s">
        <v>53</v>
      </c>
      <c r="D77" s="20" t="s">
        <v>23</v>
      </c>
      <c r="E77" s="19">
        <v>144</v>
      </c>
      <c r="F77" s="19">
        <v>51638</v>
      </c>
      <c r="G77" s="18">
        <v>5.2351099965141898</v>
      </c>
      <c r="H77" s="17">
        <v>533.98121964444738</v>
      </c>
      <c r="I77" s="17">
        <v>358.59722222222223</v>
      </c>
    </row>
    <row r="78" spans="1:9" ht="16.5" x14ac:dyDescent="0.3">
      <c r="A78" s="32" t="s">
        <v>69</v>
      </c>
      <c r="B78" s="32" t="s">
        <v>51</v>
      </c>
      <c r="C78" s="32" t="s">
        <v>53</v>
      </c>
      <c r="D78" s="20" t="s">
        <v>23</v>
      </c>
      <c r="E78" s="19">
        <v>299</v>
      </c>
      <c r="F78" s="19">
        <v>109870</v>
      </c>
      <c r="G78" s="18">
        <v>5.2209124419768802</v>
      </c>
      <c r="H78" s="17">
        <v>532.53306908164177</v>
      </c>
      <c r="I78" s="17">
        <v>367.45819397993313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661</v>
      </c>
      <c r="F79" s="19">
        <v>240850</v>
      </c>
      <c r="G79" s="18">
        <v>5.2231877101930699</v>
      </c>
      <c r="H79" s="17">
        <v>532.76514643969313</v>
      </c>
      <c r="I79" s="17">
        <v>364.37216338880484</v>
      </c>
    </row>
    <row r="80" spans="1:9" ht="16.5" x14ac:dyDescent="0.3">
      <c r="A80" s="32" t="s">
        <v>74</v>
      </c>
      <c r="B80" s="32" t="s">
        <v>51</v>
      </c>
      <c r="C80" s="32" t="s">
        <v>40</v>
      </c>
      <c r="D80" s="20" t="s">
        <v>23</v>
      </c>
      <c r="E80" s="19">
        <v>39</v>
      </c>
      <c r="F80" s="19">
        <v>10915</v>
      </c>
      <c r="G80" s="18">
        <v>4.6448685295464998</v>
      </c>
      <c r="H80" s="17">
        <v>473.77659001374298</v>
      </c>
      <c r="I80" s="17">
        <v>279.87179487179486</v>
      </c>
    </row>
    <row r="81" spans="1:9" ht="16.5" x14ac:dyDescent="0.3">
      <c r="A81" s="32" t="s">
        <v>73</v>
      </c>
      <c r="B81" s="32" t="s">
        <v>51</v>
      </c>
      <c r="C81" s="32" t="s">
        <v>40</v>
      </c>
      <c r="D81" s="20" t="s">
        <v>23</v>
      </c>
      <c r="E81" s="19">
        <v>47</v>
      </c>
      <c r="F81" s="19">
        <v>12783</v>
      </c>
      <c r="G81" s="18">
        <v>4.52560118907925</v>
      </c>
      <c r="H81" s="17">
        <v>461.61132128608352</v>
      </c>
      <c r="I81" s="17">
        <v>271.97872340425533</v>
      </c>
    </row>
    <row r="82" spans="1:9" ht="16.5" x14ac:dyDescent="0.3">
      <c r="A82" s="32" t="s">
        <v>72</v>
      </c>
      <c r="B82" s="32" t="s">
        <v>51</v>
      </c>
      <c r="C82" s="32" t="s">
        <v>40</v>
      </c>
      <c r="D82" s="20" t="s">
        <v>23</v>
      </c>
      <c r="E82" s="19">
        <v>35</v>
      </c>
      <c r="F82" s="19">
        <v>8647</v>
      </c>
      <c r="G82" s="18">
        <v>4.5315115068810004</v>
      </c>
      <c r="H82" s="17">
        <v>462.21417370186202</v>
      </c>
      <c r="I82" s="17">
        <v>247.05714285714285</v>
      </c>
    </row>
    <row r="83" spans="1:9" ht="16.5" x14ac:dyDescent="0.3">
      <c r="A83" s="32" t="s">
        <v>71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70</v>
      </c>
      <c r="B84" s="32" t="s">
        <v>51</v>
      </c>
      <c r="C84" s="32" t="s">
        <v>40</v>
      </c>
      <c r="D84" s="20" t="s">
        <v>23</v>
      </c>
      <c r="E84" s="19">
        <v>62</v>
      </c>
      <c r="F84" s="19">
        <v>15825</v>
      </c>
      <c r="G84" s="18">
        <v>4.5250066350710902</v>
      </c>
      <c r="H84" s="17">
        <v>461.55067677725123</v>
      </c>
      <c r="I84" s="17">
        <v>255.24193548387098</v>
      </c>
    </row>
    <row r="85" spans="1:9" ht="16.5" x14ac:dyDescent="0.3">
      <c r="A85" s="32" t="s">
        <v>69</v>
      </c>
      <c r="B85" s="32" t="s">
        <v>51</v>
      </c>
      <c r="C85" s="32" t="s">
        <v>40</v>
      </c>
      <c r="D85" s="20" t="s">
        <v>23</v>
      </c>
      <c r="E85" s="19">
        <v>110</v>
      </c>
      <c r="F85" s="19">
        <v>27392</v>
      </c>
      <c r="G85" s="18">
        <v>4.3886182096962596</v>
      </c>
      <c r="H85" s="17">
        <v>447.63905738901849</v>
      </c>
      <c r="I85" s="17">
        <v>249.01818181818183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317</v>
      </c>
      <c r="F86" s="19">
        <v>81641</v>
      </c>
      <c r="G86" s="18">
        <v>4.4911078992173001</v>
      </c>
      <c r="H86" s="17">
        <v>458.09300572016463</v>
      </c>
      <c r="I86" s="17">
        <v>257.54258675078864</v>
      </c>
    </row>
    <row r="87" spans="1:9" ht="16.5" x14ac:dyDescent="0.3">
      <c r="A87" s="32" t="s">
        <v>74</v>
      </c>
      <c r="B87" s="32" t="s">
        <v>51</v>
      </c>
      <c r="C87" s="32" t="s">
        <v>45</v>
      </c>
      <c r="D87" s="20" t="s">
        <v>23</v>
      </c>
      <c r="E87" s="19">
        <v>256</v>
      </c>
      <c r="F87" s="19">
        <v>80202</v>
      </c>
      <c r="G87" s="18">
        <v>4.74178025485649</v>
      </c>
      <c r="H87" s="17">
        <v>483.66158599536197</v>
      </c>
      <c r="I87" s="17">
        <v>313.2890625</v>
      </c>
    </row>
    <row r="88" spans="1:9" ht="16.5" x14ac:dyDescent="0.3">
      <c r="A88" s="32" t="s">
        <v>73</v>
      </c>
      <c r="B88" s="32" t="s">
        <v>51</v>
      </c>
      <c r="C88" s="32" t="s">
        <v>45</v>
      </c>
      <c r="D88" s="20" t="s">
        <v>23</v>
      </c>
      <c r="E88" s="19">
        <v>351</v>
      </c>
      <c r="F88" s="19">
        <v>112324</v>
      </c>
      <c r="G88" s="18">
        <v>4.6843545457782803</v>
      </c>
      <c r="H88" s="17">
        <v>477.80416366938459</v>
      </c>
      <c r="I88" s="17">
        <v>320.01139601139602</v>
      </c>
    </row>
    <row r="89" spans="1:9" ht="16.5" x14ac:dyDescent="0.3">
      <c r="A89" s="32" t="s">
        <v>72</v>
      </c>
      <c r="B89" s="32" t="s">
        <v>51</v>
      </c>
      <c r="C89" s="32" t="s">
        <v>45</v>
      </c>
      <c r="D89" s="20" t="s">
        <v>23</v>
      </c>
      <c r="E89" s="19">
        <v>175</v>
      </c>
      <c r="F89" s="19">
        <v>53159</v>
      </c>
      <c r="G89" s="18">
        <v>4.6747745442916502</v>
      </c>
      <c r="H89" s="17">
        <v>476.82700351774832</v>
      </c>
      <c r="I89" s="17">
        <v>303.7657142857143</v>
      </c>
    </row>
    <row r="90" spans="1:9" ht="16.5" x14ac:dyDescent="0.3">
      <c r="A90" s="32" t="s">
        <v>71</v>
      </c>
      <c r="B90" s="32" t="s">
        <v>51</v>
      </c>
      <c r="C90" s="32" t="s">
        <v>45</v>
      </c>
      <c r="D90" s="20" t="s">
        <v>23</v>
      </c>
      <c r="E90" s="19">
        <v>146</v>
      </c>
      <c r="F90" s="19">
        <v>43508</v>
      </c>
      <c r="G90" s="18">
        <v>4.53243610370507</v>
      </c>
      <c r="H90" s="17">
        <v>462.30848257791712</v>
      </c>
      <c r="I90" s="17">
        <v>298</v>
      </c>
    </row>
    <row r="91" spans="1:9" ht="16.5" x14ac:dyDescent="0.3">
      <c r="A91" s="32" t="s">
        <v>70</v>
      </c>
      <c r="B91" s="32" t="s">
        <v>51</v>
      </c>
      <c r="C91" s="32" t="s">
        <v>45</v>
      </c>
      <c r="D91" s="20" t="s">
        <v>23</v>
      </c>
      <c r="E91" s="19">
        <v>118</v>
      </c>
      <c r="F91" s="19">
        <v>35723</v>
      </c>
      <c r="G91" s="18">
        <v>4.5348786496095004</v>
      </c>
      <c r="H91" s="17">
        <v>462.55762226016901</v>
      </c>
      <c r="I91" s="17">
        <v>302.73728813559325</v>
      </c>
    </row>
    <row r="92" spans="1:9" ht="16.5" x14ac:dyDescent="0.3">
      <c r="A92" s="32" t="s">
        <v>69</v>
      </c>
      <c r="B92" s="32" t="s">
        <v>51</v>
      </c>
      <c r="C92" s="32" t="s">
        <v>45</v>
      </c>
      <c r="D92" s="20" t="s">
        <v>23</v>
      </c>
      <c r="E92" s="19">
        <v>81</v>
      </c>
      <c r="F92" s="19">
        <v>24013</v>
      </c>
      <c r="G92" s="18">
        <v>4.5166572273351902</v>
      </c>
      <c r="H92" s="17">
        <v>460.69903718818938</v>
      </c>
      <c r="I92" s="17">
        <v>296.45679012345681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1127</v>
      </c>
      <c r="F93" s="19">
        <v>348929</v>
      </c>
      <c r="G93" s="18">
        <v>4.65030774168957</v>
      </c>
      <c r="H93" s="17">
        <v>474.33138965233616</v>
      </c>
      <c r="I93" s="17">
        <v>309.60869565217394</v>
      </c>
    </row>
    <row r="94" spans="1:9" ht="16.5" x14ac:dyDescent="0.3">
      <c r="A94" s="32" t="s">
        <v>74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73</v>
      </c>
      <c r="B95" s="32" t="s">
        <v>51</v>
      </c>
      <c r="C95" s="32" t="s">
        <v>52</v>
      </c>
      <c r="D95" s="20" t="s">
        <v>23</v>
      </c>
      <c r="E95" s="19">
        <v>77</v>
      </c>
      <c r="F95" s="19">
        <v>27242</v>
      </c>
      <c r="G95" s="18">
        <v>4.8561258351075498</v>
      </c>
      <c r="H95" s="17">
        <v>495.32483518097007</v>
      </c>
      <c r="I95" s="17">
        <v>353.79220779220782</v>
      </c>
    </row>
    <row r="96" spans="1:9" ht="16.5" x14ac:dyDescent="0.3">
      <c r="A96" s="32" t="s">
        <v>72</v>
      </c>
      <c r="B96" s="32" t="s">
        <v>51</v>
      </c>
      <c r="C96" s="32" t="s">
        <v>52</v>
      </c>
      <c r="D96" s="20" t="s">
        <v>23</v>
      </c>
      <c r="E96" s="19">
        <v>40</v>
      </c>
      <c r="F96" s="19">
        <v>13527</v>
      </c>
      <c r="G96" s="18">
        <v>4.7251267834700998</v>
      </c>
      <c r="H96" s="17">
        <v>481.96293191395017</v>
      </c>
      <c r="I96" s="17">
        <v>338.17500000000001</v>
      </c>
    </row>
    <row r="97" spans="1:9" ht="16.5" x14ac:dyDescent="0.3">
      <c r="A97" s="32" t="s">
        <v>71</v>
      </c>
      <c r="B97" s="32" t="s">
        <v>51</v>
      </c>
      <c r="C97" s="32" t="s">
        <v>52</v>
      </c>
      <c r="D97" s="20" t="s">
        <v>23</v>
      </c>
      <c r="E97" s="19">
        <v>40</v>
      </c>
      <c r="F97" s="19">
        <v>13514</v>
      </c>
      <c r="G97" s="18">
        <v>4.6256489566375603</v>
      </c>
      <c r="H97" s="17">
        <v>471.81619357703113</v>
      </c>
      <c r="I97" s="17">
        <v>337.85</v>
      </c>
    </row>
    <row r="98" spans="1:9" ht="16.5" x14ac:dyDescent="0.3">
      <c r="A98" s="32" t="s">
        <v>70</v>
      </c>
      <c r="B98" s="32" t="s">
        <v>51</v>
      </c>
      <c r="C98" s="32" t="s">
        <v>52</v>
      </c>
      <c r="D98" s="20" t="s">
        <v>23</v>
      </c>
      <c r="E98" s="19">
        <v>41</v>
      </c>
      <c r="F98" s="19">
        <v>14462</v>
      </c>
      <c r="G98" s="18">
        <v>4.5682284607938</v>
      </c>
      <c r="H98" s="17">
        <v>465.95930300096762</v>
      </c>
      <c r="I98" s="17">
        <v>352.73170731707319</v>
      </c>
    </row>
    <row r="99" spans="1:9" ht="16.5" x14ac:dyDescent="0.3">
      <c r="A99" s="32" t="s">
        <v>69</v>
      </c>
      <c r="B99" s="32" t="s">
        <v>51</v>
      </c>
      <c r="C99" s="32" t="s">
        <v>52</v>
      </c>
      <c r="D99" s="20" t="s">
        <v>23</v>
      </c>
      <c r="E99" s="19">
        <v>50</v>
      </c>
      <c r="F99" s="19">
        <v>17491</v>
      </c>
      <c r="G99" s="18">
        <v>4.4989977702818598</v>
      </c>
      <c r="H99" s="17">
        <v>458.8977725687497</v>
      </c>
      <c r="I99" s="17">
        <v>349.82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266</v>
      </c>
      <c r="F100" s="19">
        <v>92844</v>
      </c>
      <c r="G100" s="18">
        <v>4.6929436474085504</v>
      </c>
      <c r="H100" s="17">
        <v>478.68025203567214</v>
      </c>
      <c r="I100" s="17">
        <v>349.03759398496243</v>
      </c>
    </row>
    <row r="101" spans="1:9" ht="16.5" x14ac:dyDescent="0.3">
      <c r="A101" s="32" t="s">
        <v>74</v>
      </c>
      <c r="B101" s="32" t="s">
        <v>51</v>
      </c>
      <c r="C101" s="32" t="s">
        <v>44</v>
      </c>
      <c r="D101" s="20" t="s">
        <v>23</v>
      </c>
      <c r="E101" s="19">
        <v>28</v>
      </c>
      <c r="F101" s="19">
        <v>6008</v>
      </c>
      <c r="G101" s="18">
        <v>3.2111334886817602</v>
      </c>
      <c r="H101" s="17">
        <v>327.53561584553955</v>
      </c>
      <c r="I101" s="17">
        <v>214.57142857142858</v>
      </c>
    </row>
    <row r="102" spans="1:9" ht="16.5" x14ac:dyDescent="0.3">
      <c r="A102" s="32" t="s">
        <v>73</v>
      </c>
      <c r="B102" s="32" t="s">
        <v>51</v>
      </c>
      <c r="C102" s="32" t="s">
        <v>44</v>
      </c>
      <c r="D102" s="20" t="s">
        <v>23</v>
      </c>
      <c r="E102" s="19">
        <v>60</v>
      </c>
      <c r="F102" s="19">
        <v>12803</v>
      </c>
      <c r="G102" s="18">
        <v>3.61223931890963</v>
      </c>
      <c r="H102" s="17">
        <v>368.44841052878223</v>
      </c>
      <c r="I102" s="17">
        <v>213.38333333333333</v>
      </c>
    </row>
    <row r="103" spans="1:9" ht="16.5" x14ac:dyDescent="0.3">
      <c r="A103" s="32" t="s">
        <v>72</v>
      </c>
      <c r="B103" s="32" t="s">
        <v>51</v>
      </c>
      <c r="C103" s="32" t="s">
        <v>44</v>
      </c>
      <c r="D103" s="20" t="s">
        <v>23</v>
      </c>
      <c r="E103" s="19">
        <v>22</v>
      </c>
      <c r="F103" s="19">
        <v>3678</v>
      </c>
      <c r="G103" s="18">
        <v>3.4690239260467601</v>
      </c>
      <c r="H103" s="17">
        <v>353.84044045676956</v>
      </c>
      <c r="I103" s="17">
        <v>167.18181818181819</v>
      </c>
    </row>
    <row r="104" spans="1:9" ht="16.5" x14ac:dyDescent="0.3">
      <c r="A104" s="32" t="s">
        <v>71</v>
      </c>
      <c r="B104" s="32" t="s">
        <v>51</v>
      </c>
      <c r="C104" s="32" t="s">
        <v>44</v>
      </c>
      <c r="D104" s="20" t="s">
        <v>23</v>
      </c>
      <c r="E104" s="19">
        <v>40</v>
      </c>
      <c r="F104" s="19">
        <v>7762</v>
      </c>
      <c r="G104" s="18">
        <v>3.3796547281628402</v>
      </c>
      <c r="H104" s="17">
        <v>344.72478227260967</v>
      </c>
      <c r="I104" s="17">
        <v>194.05</v>
      </c>
    </row>
    <row r="105" spans="1:9" ht="16.5" x14ac:dyDescent="0.3">
      <c r="A105" s="32" t="s">
        <v>70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69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172</v>
      </c>
      <c r="F107" s="19">
        <v>34009</v>
      </c>
      <c r="G107" s="18">
        <v>3.4346699403099201</v>
      </c>
      <c r="H107" s="17">
        <v>350.33633391161186</v>
      </c>
      <c r="I107" s="17">
        <v>197.72674418604652</v>
      </c>
    </row>
    <row r="108" spans="1:9" ht="16.5" x14ac:dyDescent="0.3">
      <c r="A108" s="32" t="s">
        <v>74</v>
      </c>
      <c r="B108" s="32" t="s">
        <v>51</v>
      </c>
      <c r="C108" s="32" t="s">
        <v>43</v>
      </c>
      <c r="D108" s="20" t="s">
        <v>23</v>
      </c>
      <c r="E108" s="19">
        <v>68</v>
      </c>
      <c r="F108" s="19">
        <v>17415</v>
      </c>
      <c r="G108" s="18">
        <v>3.77753316106805</v>
      </c>
      <c r="H108" s="17">
        <v>385.30838242894112</v>
      </c>
      <c r="I108" s="17">
        <v>256.10294117647061</v>
      </c>
    </row>
    <row r="109" spans="1:9" ht="16.5" x14ac:dyDescent="0.3">
      <c r="A109" s="32" t="s">
        <v>73</v>
      </c>
      <c r="B109" s="32" t="s">
        <v>51</v>
      </c>
      <c r="C109" s="32" t="s">
        <v>43</v>
      </c>
      <c r="D109" s="20" t="s">
        <v>23</v>
      </c>
      <c r="E109" s="19">
        <v>94</v>
      </c>
      <c r="F109" s="19">
        <v>22743</v>
      </c>
      <c r="G109" s="18">
        <v>3.9200408917029401</v>
      </c>
      <c r="H109" s="17">
        <v>399.84417095369992</v>
      </c>
      <c r="I109" s="17">
        <v>241.94680851063831</v>
      </c>
    </row>
    <row r="110" spans="1:9" ht="16.5" x14ac:dyDescent="0.3">
      <c r="A110" s="32" t="s">
        <v>72</v>
      </c>
      <c r="B110" s="32" t="s">
        <v>51</v>
      </c>
      <c r="C110" s="32" t="s">
        <v>43</v>
      </c>
      <c r="D110" s="20" t="s">
        <v>23</v>
      </c>
      <c r="E110" s="19">
        <v>36</v>
      </c>
      <c r="F110" s="19">
        <v>7973</v>
      </c>
      <c r="G110" s="18">
        <v>3.9044462561143898</v>
      </c>
      <c r="H110" s="17">
        <v>398.25351812366773</v>
      </c>
      <c r="I110" s="17">
        <v>221.47222222222223</v>
      </c>
    </row>
    <row r="111" spans="1:9" ht="16.5" x14ac:dyDescent="0.3">
      <c r="A111" s="32" t="s">
        <v>71</v>
      </c>
      <c r="B111" s="32" t="s">
        <v>51</v>
      </c>
      <c r="C111" s="32" t="s">
        <v>43</v>
      </c>
      <c r="D111" s="20" t="s">
        <v>23</v>
      </c>
      <c r="E111" s="19">
        <v>107</v>
      </c>
      <c r="F111" s="19">
        <v>25002</v>
      </c>
      <c r="G111" s="18">
        <v>3.7372470202383798</v>
      </c>
      <c r="H111" s="17">
        <v>381.19919606431472</v>
      </c>
      <c r="I111" s="17">
        <v>233.66355140186917</v>
      </c>
    </row>
    <row r="112" spans="1:9" ht="16.5" x14ac:dyDescent="0.3">
      <c r="A112" s="32" t="s">
        <v>70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69</v>
      </c>
      <c r="B113" s="32" t="s">
        <v>51</v>
      </c>
      <c r="C113" s="32" t="s">
        <v>43</v>
      </c>
      <c r="D113" s="20" t="s">
        <v>23</v>
      </c>
      <c r="E113" s="19">
        <v>26</v>
      </c>
      <c r="F113" s="19">
        <v>5802</v>
      </c>
      <c r="G113" s="18">
        <v>3.73885211995864</v>
      </c>
      <c r="H113" s="17">
        <v>381.36291623578126</v>
      </c>
      <c r="I113" s="17">
        <v>223.15384615384616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343</v>
      </c>
      <c r="F114" s="19">
        <v>81733</v>
      </c>
      <c r="G114" s="18">
        <v>3.8094675345331801</v>
      </c>
      <c r="H114" s="17">
        <v>388.56568852238439</v>
      </c>
      <c r="I114" s="17">
        <v>238.28862973760934</v>
      </c>
    </row>
    <row r="115" spans="1:9" ht="16.5" x14ac:dyDescent="0.3">
      <c r="A115" s="32" t="s">
        <v>74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73</v>
      </c>
      <c r="B116" s="32" t="s">
        <v>50</v>
      </c>
      <c r="C116" s="32" t="s">
        <v>40</v>
      </c>
      <c r="D116" s="20" t="s">
        <v>23</v>
      </c>
      <c r="E116" s="19">
        <v>34</v>
      </c>
      <c r="F116" s="19">
        <v>12962</v>
      </c>
      <c r="G116" s="18">
        <v>4.9824332664712196</v>
      </c>
      <c r="H116" s="17">
        <v>508.20819318006443</v>
      </c>
      <c r="I116" s="17">
        <v>381.23529411764707</v>
      </c>
    </row>
    <row r="117" spans="1:9" ht="16.5" x14ac:dyDescent="0.3">
      <c r="A117" s="32" t="s">
        <v>72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71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70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69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103</v>
      </c>
      <c r="F121" s="19">
        <v>37383</v>
      </c>
      <c r="G121" s="18">
        <v>4.6923245860417797</v>
      </c>
      <c r="H121" s="17">
        <v>478.61710777626155</v>
      </c>
      <c r="I121" s="17">
        <v>362.94174757281553</v>
      </c>
    </row>
    <row r="122" spans="1:9" ht="16.5" x14ac:dyDescent="0.3">
      <c r="A122" s="32" t="s">
        <v>74</v>
      </c>
      <c r="B122" s="32" t="s">
        <v>48</v>
      </c>
      <c r="C122" s="32" t="s">
        <v>76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73</v>
      </c>
      <c r="B123" s="32" t="s">
        <v>48</v>
      </c>
      <c r="C123" s="32" t="s">
        <v>76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72</v>
      </c>
      <c r="B124" s="32" t="s">
        <v>48</v>
      </c>
      <c r="C124" s="32" t="s">
        <v>76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71</v>
      </c>
      <c r="B125" s="32" t="s">
        <v>48</v>
      </c>
      <c r="C125" s="32" t="s">
        <v>76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70</v>
      </c>
      <c r="B126" s="32" t="s">
        <v>48</v>
      </c>
      <c r="C126" s="32" t="s">
        <v>76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69</v>
      </c>
      <c r="B127" s="32" t="s">
        <v>48</v>
      </c>
      <c r="C127" s="32" t="s">
        <v>76</v>
      </c>
      <c r="D127" s="20" t="s">
        <v>23</v>
      </c>
      <c r="E127" s="19">
        <v>30</v>
      </c>
      <c r="F127" s="19">
        <v>11439</v>
      </c>
      <c r="G127" s="18">
        <v>5.8532677681103804</v>
      </c>
      <c r="H127" s="17">
        <v>597.03331234725886</v>
      </c>
      <c r="I127" s="17">
        <v>381.3</v>
      </c>
    </row>
    <row r="128" spans="1:9" ht="16.5" x14ac:dyDescent="0.3">
      <c r="A128" s="32" t="s">
        <v>26</v>
      </c>
      <c r="B128" s="32" t="s">
        <v>48</v>
      </c>
      <c r="C128" s="32" t="s">
        <v>76</v>
      </c>
      <c r="D128" s="20" t="s">
        <v>23</v>
      </c>
      <c r="E128" s="19">
        <v>45</v>
      </c>
      <c r="F128" s="19">
        <v>17137</v>
      </c>
      <c r="G128" s="18">
        <v>5.6942142731767822</v>
      </c>
      <c r="H128" s="17">
        <v>580.80985586403176</v>
      </c>
      <c r="I128" s="17">
        <v>380.82222222222219</v>
      </c>
    </row>
    <row r="129" spans="1:9" ht="16.5" x14ac:dyDescent="0.3">
      <c r="A129" s="32" t="s">
        <v>74</v>
      </c>
      <c r="B129" s="32" t="s">
        <v>48</v>
      </c>
      <c r="C129" s="32" t="s">
        <v>75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73</v>
      </c>
      <c r="B130" s="32" t="s">
        <v>48</v>
      </c>
      <c r="C130" s="32" t="s">
        <v>75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72</v>
      </c>
      <c r="B131" s="32" t="s">
        <v>48</v>
      </c>
      <c r="C131" s="32" t="s">
        <v>75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71</v>
      </c>
      <c r="B132" s="32" t="s">
        <v>48</v>
      </c>
      <c r="C132" s="32" t="s">
        <v>75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70</v>
      </c>
      <c r="B133" s="32" t="s">
        <v>48</v>
      </c>
      <c r="C133" s="32" t="s">
        <v>75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69</v>
      </c>
      <c r="B134" s="32" t="s">
        <v>48</v>
      </c>
      <c r="C134" s="32" t="s">
        <v>75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75</v>
      </c>
      <c r="D135" s="20" t="s">
        <v>23</v>
      </c>
      <c r="E135" s="19" t="s">
        <v>32</v>
      </c>
      <c r="F135" s="19" t="s">
        <v>32</v>
      </c>
      <c r="G135" s="18" t="s">
        <v>32</v>
      </c>
      <c r="H135" s="17" t="s">
        <v>32</v>
      </c>
      <c r="I135" s="17" t="s">
        <v>32</v>
      </c>
    </row>
    <row r="136" spans="1:9" ht="16.5" x14ac:dyDescent="0.3">
      <c r="A136" s="32" t="s">
        <v>74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73</v>
      </c>
      <c r="B137" s="32" t="s">
        <v>42</v>
      </c>
      <c r="C137" s="32" t="s">
        <v>41</v>
      </c>
      <c r="D137" s="20" t="s">
        <v>23</v>
      </c>
      <c r="E137" s="19">
        <v>48</v>
      </c>
      <c r="F137" s="19">
        <v>16614</v>
      </c>
      <c r="G137" s="18">
        <v>4.7483345371373504</v>
      </c>
      <c r="H137" s="17">
        <v>484.33012278800976</v>
      </c>
      <c r="I137" s="17">
        <v>346.125</v>
      </c>
    </row>
    <row r="138" spans="1:9" ht="16.5" x14ac:dyDescent="0.3">
      <c r="A138" s="32" t="s">
        <v>72</v>
      </c>
      <c r="B138" s="32" t="s">
        <v>42</v>
      </c>
      <c r="C138" s="32" t="s">
        <v>41</v>
      </c>
      <c r="D138" s="20" t="s">
        <v>23</v>
      </c>
      <c r="E138" s="19">
        <v>56</v>
      </c>
      <c r="F138" s="19">
        <v>20266</v>
      </c>
      <c r="G138" s="18">
        <v>4.79606187703543</v>
      </c>
      <c r="H138" s="17">
        <v>489.19831145761384</v>
      </c>
      <c r="I138" s="17">
        <v>361.89285714285717</v>
      </c>
    </row>
    <row r="139" spans="1:9" ht="16.5" x14ac:dyDescent="0.3">
      <c r="A139" s="32" t="s">
        <v>71</v>
      </c>
      <c r="B139" s="32" t="s">
        <v>42</v>
      </c>
      <c r="C139" s="32" t="s">
        <v>41</v>
      </c>
      <c r="D139" s="20" t="s">
        <v>23</v>
      </c>
      <c r="E139" s="19">
        <v>78</v>
      </c>
      <c r="F139" s="19">
        <v>26328</v>
      </c>
      <c r="G139" s="18">
        <v>4.6248233819507698</v>
      </c>
      <c r="H139" s="17">
        <v>471.7319849589785</v>
      </c>
      <c r="I139" s="17">
        <v>337.53846153846155</v>
      </c>
    </row>
    <row r="140" spans="1:9" ht="16.5" x14ac:dyDescent="0.3">
      <c r="A140" s="32" t="s">
        <v>70</v>
      </c>
      <c r="B140" s="32" t="s">
        <v>42</v>
      </c>
      <c r="C140" s="32" t="s">
        <v>41</v>
      </c>
      <c r="D140" s="20" t="s">
        <v>23</v>
      </c>
      <c r="E140" s="19">
        <v>225</v>
      </c>
      <c r="F140" s="19">
        <v>80444</v>
      </c>
      <c r="G140" s="18">
        <v>4.8497456615782397</v>
      </c>
      <c r="H140" s="17">
        <v>494.67405748098042</v>
      </c>
      <c r="I140" s="17">
        <v>357.5288888888889</v>
      </c>
    </row>
    <row r="141" spans="1:9" ht="16.5" x14ac:dyDescent="0.3">
      <c r="A141" s="32" t="s">
        <v>69</v>
      </c>
      <c r="B141" s="32" t="s">
        <v>42</v>
      </c>
      <c r="C141" s="32" t="s">
        <v>41</v>
      </c>
      <c r="D141" s="20" t="s">
        <v>23</v>
      </c>
      <c r="E141" s="19">
        <v>660</v>
      </c>
      <c r="F141" s="19">
        <v>236435</v>
      </c>
      <c r="G141" s="18">
        <v>4.7873158796286504</v>
      </c>
      <c r="H141" s="17">
        <v>488.30621972212236</v>
      </c>
      <c r="I141" s="17">
        <v>358.2348484848485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1082</v>
      </c>
      <c r="F142" s="19">
        <v>385371</v>
      </c>
      <c r="G142" s="18">
        <v>4.7862884856411103</v>
      </c>
      <c r="H142" s="17">
        <v>488.20142553539324</v>
      </c>
      <c r="I142" s="17">
        <v>356.16543438077633</v>
      </c>
    </row>
    <row r="143" spans="1:9" ht="16.5" x14ac:dyDescent="0.3">
      <c r="A143" s="32" t="s">
        <v>74</v>
      </c>
      <c r="B143" s="32" t="s">
        <v>42</v>
      </c>
      <c r="C143" s="32" t="s">
        <v>47</v>
      </c>
      <c r="D143" s="20" t="s">
        <v>23</v>
      </c>
      <c r="E143" s="19">
        <v>101</v>
      </c>
      <c r="F143" s="19">
        <v>37724</v>
      </c>
      <c r="G143" s="18">
        <v>4.6966811578835799</v>
      </c>
      <c r="H143" s="17">
        <v>479.06147810412517</v>
      </c>
      <c r="I143" s="17">
        <v>373.50495049504951</v>
      </c>
    </row>
    <row r="144" spans="1:9" ht="16.5" x14ac:dyDescent="0.3">
      <c r="A144" s="32" t="s">
        <v>73</v>
      </c>
      <c r="B144" s="32" t="s">
        <v>42</v>
      </c>
      <c r="C144" s="32" t="s">
        <v>47</v>
      </c>
      <c r="D144" s="20" t="s">
        <v>23</v>
      </c>
      <c r="E144" s="19">
        <v>101</v>
      </c>
      <c r="F144" s="19">
        <v>39249</v>
      </c>
      <c r="G144" s="18">
        <v>4.8059871589085104</v>
      </c>
      <c r="H144" s="17">
        <v>490.21069020866804</v>
      </c>
      <c r="I144" s="17">
        <v>388.60396039603961</v>
      </c>
    </row>
    <row r="145" spans="1:9" ht="16.5" x14ac:dyDescent="0.3">
      <c r="A145" s="32" t="s">
        <v>72</v>
      </c>
      <c r="B145" s="32" t="s">
        <v>42</v>
      </c>
      <c r="C145" s="32" t="s">
        <v>47</v>
      </c>
      <c r="D145" s="20" t="s">
        <v>23</v>
      </c>
      <c r="E145" s="19">
        <v>87</v>
      </c>
      <c r="F145" s="19">
        <v>32995</v>
      </c>
      <c r="G145" s="18">
        <v>4.8045688740718298</v>
      </c>
      <c r="H145" s="17">
        <v>490.06602515532666</v>
      </c>
      <c r="I145" s="17">
        <v>379.25287356321837</v>
      </c>
    </row>
    <row r="146" spans="1:9" ht="16.5" x14ac:dyDescent="0.3">
      <c r="A146" s="32" t="s">
        <v>71</v>
      </c>
      <c r="B146" s="32" t="s">
        <v>42</v>
      </c>
      <c r="C146" s="32" t="s">
        <v>47</v>
      </c>
      <c r="D146" s="20" t="s">
        <v>23</v>
      </c>
      <c r="E146" s="19">
        <v>143</v>
      </c>
      <c r="F146" s="19">
        <v>51931</v>
      </c>
      <c r="G146" s="18">
        <v>4.75649130577112</v>
      </c>
      <c r="H146" s="17">
        <v>485.16211318865425</v>
      </c>
      <c r="I146" s="17">
        <v>363.15384615384613</v>
      </c>
    </row>
    <row r="147" spans="1:9" ht="16.5" x14ac:dyDescent="0.3">
      <c r="A147" s="32" t="s">
        <v>70</v>
      </c>
      <c r="B147" s="32" t="s">
        <v>42</v>
      </c>
      <c r="C147" s="32" t="s">
        <v>47</v>
      </c>
      <c r="D147" s="20" t="s">
        <v>23</v>
      </c>
      <c r="E147" s="19">
        <v>331</v>
      </c>
      <c r="F147" s="19">
        <v>126727</v>
      </c>
      <c r="G147" s="18">
        <v>4.85795229114553</v>
      </c>
      <c r="H147" s="17">
        <v>495.51113369684407</v>
      </c>
      <c r="I147" s="17">
        <v>382.86102719033232</v>
      </c>
    </row>
    <row r="148" spans="1:9" ht="16.5" x14ac:dyDescent="0.3">
      <c r="A148" s="32" t="s">
        <v>69</v>
      </c>
      <c r="B148" s="32" t="s">
        <v>42</v>
      </c>
      <c r="C148" s="32" t="s">
        <v>47</v>
      </c>
      <c r="D148" s="20" t="s">
        <v>23</v>
      </c>
      <c r="E148" s="19">
        <v>1033</v>
      </c>
      <c r="F148" s="19">
        <v>394155</v>
      </c>
      <c r="G148" s="18">
        <v>4.8032368991894101</v>
      </c>
      <c r="H148" s="17">
        <v>489.93016371731983</v>
      </c>
      <c r="I148" s="17">
        <v>381.56340755082283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1796</v>
      </c>
      <c r="F149" s="19">
        <v>682781</v>
      </c>
      <c r="G149" s="18">
        <v>4.8041721283984202</v>
      </c>
      <c r="H149" s="17">
        <v>490.02555709663886</v>
      </c>
      <c r="I149" s="17">
        <v>380.16759465478845</v>
      </c>
    </row>
    <row r="150" spans="1:9" ht="16.5" x14ac:dyDescent="0.3">
      <c r="A150" s="32" t="s">
        <v>74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73</v>
      </c>
      <c r="B151" s="32" t="s">
        <v>42</v>
      </c>
      <c r="C151" s="32" t="s">
        <v>46</v>
      </c>
      <c r="D151" s="20" t="s">
        <v>23</v>
      </c>
      <c r="E151" s="19">
        <v>92</v>
      </c>
      <c r="F151" s="19">
        <v>27711</v>
      </c>
      <c r="G151" s="18">
        <v>4.4850088412543796</v>
      </c>
      <c r="H151" s="17">
        <v>457.47090180794675</v>
      </c>
      <c r="I151" s="17">
        <v>301.20652173913044</v>
      </c>
    </row>
    <row r="152" spans="1:9" ht="16.5" x14ac:dyDescent="0.3">
      <c r="A152" s="32" t="s">
        <v>72</v>
      </c>
      <c r="B152" s="32" t="s">
        <v>42</v>
      </c>
      <c r="C152" s="32" t="s">
        <v>46</v>
      </c>
      <c r="D152" s="20" t="s">
        <v>23</v>
      </c>
      <c r="E152" s="19">
        <v>69</v>
      </c>
      <c r="F152" s="19">
        <v>19554</v>
      </c>
      <c r="G152" s="18">
        <v>4.54413316968395</v>
      </c>
      <c r="H152" s="17">
        <v>463.50158330776287</v>
      </c>
      <c r="I152" s="17">
        <v>283.39130434782606</v>
      </c>
    </row>
    <row r="153" spans="1:9" ht="16.5" x14ac:dyDescent="0.3">
      <c r="A153" s="32" t="s">
        <v>71</v>
      </c>
      <c r="B153" s="32" t="s">
        <v>42</v>
      </c>
      <c r="C153" s="32" t="s">
        <v>46</v>
      </c>
      <c r="D153" s="20" t="s">
        <v>23</v>
      </c>
      <c r="E153" s="19">
        <v>38</v>
      </c>
      <c r="F153" s="19">
        <v>10262</v>
      </c>
      <c r="G153" s="18">
        <v>4.2294523484700797</v>
      </c>
      <c r="H153" s="17">
        <v>431.40413954394813</v>
      </c>
      <c r="I153" s="17">
        <v>270.05263157894734</v>
      </c>
    </row>
    <row r="154" spans="1:9" ht="16.5" x14ac:dyDescent="0.3">
      <c r="A154" s="32" t="s">
        <v>70</v>
      </c>
      <c r="B154" s="32" t="s">
        <v>42</v>
      </c>
      <c r="C154" s="32" t="s">
        <v>46</v>
      </c>
      <c r="D154" s="20" t="s">
        <v>23</v>
      </c>
      <c r="E154" s="19">
        <v>206</v>
      </c>
      <c r="F154" s="19">
        <v>60786</v>
      </c>
      <c r="G154" s="18">
        <v>4.4406865067614296</v>
      </c>
      <c r="H154" s="17">
        <v>452.95002368966584</v>
      </c>
      <c r="I154" s="17">
        <v>295.07766990291265</v>
      </c>
    </row>
    <row r="155" spans="1:9" ht="16.5" x14ac:dyDescent="0.3">
      <c r="A155" s="32" t="s">
        <v>69</v>
      </c>
      <c r="B155" s="32" t="s">
        <v>42</v>
      </c>
      <c r="C155" s="32" t="s">
        <v>46</v>
      </c>
      <c r="D155" s="20" t="s">
        <v>23</v>
      </c>
      <c r="E155" s="19">
        <v>694</v>
      </c>
      <c r="F155" s="19">
        <v>204691</v>
      </c>
      <c r="G155" s="18">
        <v>4.3571534654674604</v>
      </c>
      <c r="H155" s="17">
        <v>444.42965347768097</v>
      </c>
      <c r="I155" s="17">
        <v>294.94380403458212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1115</v>
      </c>
      <c r="F156" s="19">
        <v>327749</v>
      </c>
      <c r="G156" s="18">
        <v>4.3907749222728301</v>
      </c>
      <c r="H156" s="17">
        <v>447.85904207182864</v>
      </c>
      <c r="I156" s="17">
        <v>293.94529147982064</v>
      </c>
    </row>
    <row r="157" spans="1:9" ht="16.5" x14ac:dyDescent="0.3">
      <c r="A157" s="32" t="s">
        <v>74</v>
      </c>
      <c r="B157" s="32" t="s">
        <v>42</v>
      </c>
      <c r="C157" s="32" t="s">
        <v>40</v>
      </c>
      <c r="D157" s="20" t="s">
        <v>23</v>
      </c>
      <c r="E157" s="19">
        <v>108</v>
      </c>
      <c r="F157" s="19">
        <v>33852</v>
      </c>
      <c r="G157" s="18">
        <v>4.5105656977431199</v>
      </c>
      <c r="H157" s="17">
        <v>460.07770116979822</v>
      </c>
      <c r="I157" s="17">
        <v>313.44444444444446</v>
      </c>
    </row>
    <row r="158" spans="1:9" ht="16.5" x14ac:dyDescent="0.3">
      <c r="A158" s="32" t="s">
        <v>73</v>
      </c>
      <c r="B158" s="32" t="s">
        <v>42</v>
      </c>
      <c r="C158" s="32" t="s">
        <v>40</v>
      </c>
      <c r="D158" s="20" t="s">
        <v>23</v>
      </c>
      <c r="E158" s="19">
        <v>387</v>
      </c>
      <c r="F158" s="19">
        <v>123141</v>
      </c>
      <c r="G158" s="18">
        <v>4.6164808634004899</v>
      </c>
      <c r="H158" s="17">
        <v>470.88104806684998</v>
      </c>
      <c r="I158" s="17">
        <v>318.19379844961242</v>
      </c>
    </row>
    <row r="159" spans="1:9" ht="16.5" x14ac:dyDescent="0.3">
      <c r="A159" s="32" t="s">
        <v>72</v>
      </c>
      <c r="B159" s="32" t="s">
        <v>42</v>
      </c>
      <c r="C159" s="32" t="s">
        <v>40</v>
      </c>
      <c r="D159" s="20" t="s">
        <v>23</v>
      </c>
      <c r="E159" s="19">
        <v>190</v>
      </c>
      <c r="F159" s="19">
        <v>58629</v>
      </c>
      <c r="G159" s="18">
        <v>4.6160275631513397</v>
      </c>
      <c r="H159" s="17">
        <v>470.83481144143667</v>
      </c>
      <c r="I159" s="17">
        <v>308.57368421052632</v>
      </c>
    </row>
    <row r="160" spans="1:9" ht="16.5" x14ac:dyDescent="0.3">
      <c r="A160" s="32" t="s">
        <v>71</v>
      </c>
      <c r="B160" s="32" t="s">
        <v>42</v>
      </c>
      <c r="C160" s="32" t="s">
        <v>40</v>
      </c>
      <c r="D160" s="20" t="s">
        <v>23</v>
      </c>
      <c r="E160" s="19">
        <v>88</v>
      </c>
      <c r="F160" s="19">
        <v>26664</v>
      </c>
      <c r="G160" s="18">
        <v>4.4910609810981104</v>
      </c>
      <c r="H160" s="17">
        <v>458.08822007200723</v>
      </c>
      <c r="I160" s="17">
        <v>303</v>
      </c>
    </row>
    <row r="161" spans="1:9" ht="16.5" x14ac:dyDescent="0.3">
      <c r="A161" s="32" t="s">
        <v>70</v>
      </c>
      <c r="B161" s="32" t="s">
        <v>42</v>
      </c>
      <c r="C161" s="32" t="s">
        <v>40</v>
      </c>
      <c r="D161" s="20" t="s">
        <v>23</v>
      </c>
      <c r="E161" s="19">
        <v>320</v>
      </c>
      <c r="F161" s="19">
        <v>99154</v>
      </c>
      <c r="G161" s="18">
        <v>4.59829991730036</v>
      </c>
      <c r="H161" s="17">
        <v>469.0265915646367</v>
      </c>
      <c r="I161" s="17">
        <v>309.85624999999999</v>
      </c>
    </row>
    <row r="162" spans="1:9" ht="16.5" x14ac:dyDescent="0.3">
      <c r="A162" s="32" t="s">
        <v>69</v>
      </c>
      <c r="B162" s="32" t="s">
        <v>42</v>
      </c>
      <c r="C162" s="32" t="s">
        <v>40</v>
      </c>
      <c r="D162" s="20" t="s">
        <v>23</v>
      </c>
      <c r="E162" s="19">
        <v>681</v>
      </c>
      <c r="F162" s="19">
        <v>210947</v>
      </c>
      <c r="G162" s="18">
        <v>4.48842164145496</v>
      </c>
      <c r="H162" s="17">
        <v>457.81900742840594</v>
      </c>
      <c r="I162" s="17">
        <v>309.76064610866371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1774</v>
      </c>
      <c r="F163" s="19">
        <v>552387</v>
      </c>
      <c r="G163" s="18">
        <v>4.5517207682295204</v>
      </c>
      <c r="H163" s="17">
        <v>464.27551835941108</v>
      </c>
      <c r="I163" s="17">
        <v>311.37936865839907</v>
      </c>
    </row>
    <row r="164" spans="1:9" ht="16.5" x14ac:dyDescent="0.3">
      <c r="A164" s="32" t="s">
        <v>74</v>
      </c>
      <c r="B164" s="32" t="s">
        <v>42</v>
      </c>
      <c r="C164" s="32" t="s">
        <v>45</v>
      </c>
      <c r="D164" s="20" t="s">
        <v>23</v>
      </c>
      <c r="E164" s="19">
        <v>579</v>
      </c>
      <c r="F164" s="19">
        <v>206415</v>
      </c>
      <c r="G164" s="18">
        <v>4.63677755977037</v>
      </c>
      <c r="H164" s="17">
        <v>472.95131109657774</v>
      </c>
      <c r="I164" s="17">
        <v>356.50259067357513</v>
      </c>
    </row>
    <row r="165" spans="1:9" ht="16.5" x14ac:dyDescent="0.3">
      <c r="A165" s="32" t="s">
        <v>73</v>
      </c>
      <c r="B165" s="32" t="s">
        <v>42</v>
      </c>
      <c r="C165" s="32" t="s">
        <v>45</v>
      </c>
      <c r="D165" s="20" t="s">
        <v>23</v>
      </c>
      <c r="E165" s="19">
        <v>1684</v>
      </c>
      <c r="F165" s="19">
        <v>599817</v>
      </c>
      <c r="G165" s="18">
        <v>4.70806959455967</v>
      </c>
      <c r="H165" s="17">
        <v>480.22309864508634</v>
      </c>
      <c r="I165" s="17">
        <v>356.18586698337293</v>
      </c>
    </row>
    <row r="166" spans="1:9" ht="16.5" x14ac:dyDescent="0.3">
      <c r="A166" s="32" t="s">
        <v>72</v>
      </c>
      <c r="B166" s="32" t="s">
        <v>42</v>
      </c>
      <c r="C166" s="32" t="s">
        <v>45</v>
      </c>
      <c r="D166" s="20" t="s">
        <v>23</v>
      </c>
      <c r="E166" s="19">
        <v>521</v>
      </c>
      <c r="F166" s="19">
        <v>181241</v>
      </c>
      <c r="G166" s="18">
        <v>4.7017104297592702</v>
      </c>
      <c r="H166" s="17">
        <v>479.57446383544556</v>
      </c>
      <c r="I166" s="17">
        <v>347.87140115163146</v>
      </c>
    </row>
    <row r="167" spans="1:9" ht="16.5" x14ac:dyDescent="0.3">
      <c r="A167" s="32" t="s">
        <v>71</v>
      </c>
      <c r="B167" s="32" t="s">
        <v>42</v>
      </c>
      <c r="C167" s="32" t="s">
        <v>45</v>
      </c>
      <c r="D167" s="20" t="s">
        <v>23</v>
      </c>
      <c r="E167" s="19">
        <v>488</v>
      </c>
      <c r="F167" s="19">
        <v>169024</v>
      </c>
      <c r="G167" s="18">
        <v>4.5759899185914401</v>
      </c>
      <c r="H167" s="17">
        <v>466.75097169632687</v>
      </c>
      <c r="I167" s="17">
        <v>346.36065573770492</v>
      </c>
    </row>
    <row r="168" spans="1:9" ht="16.5" x14ac:dyDescent="0.3">
      <c r="A168" s="32" t="s">
        <v>70</v>
      </c>
      <c r="B168" s="32" t="s">
        <v>42</v>
      </c>
      <c r="C168" s="32" t="s">
        <v>45</v>
      </c>
      <c r="D168" s="20" t="s">
        <v>23</v>
      </c>
      <c r="E168" s="19">
        <v>375</v>
      </c>
      <c r="F168" s="19">
        <v>130293</v>
      </c>
      <c r="G168" s="18">
        <v>4.6414679990482997</v>
      </c>
      <c r="H168" s="17">
        <v>473.42973590292655</v>
      </c>
      <c r="I168" s="17">
        <v>347.44799999999998</v>
      </c>
    </row>
    <row r="169" spans="1:9" ht="16.5" x14ac:dyDescent="0.3">
      <c r="A169" s="32" t="s">
        <v>69</v>
      </c>
      <c r="B169" s="32" t="s">
        <v>42</v>
      </c>
      <c r="C169" s="32" t="s">
        <v>45</v>
      </c>
      <c r="D169" s="20" t="s">
        <v>23</v>
      </c>
      <c r="E169" s="19">
        <v>490</v>
      </c>
      <c r="F169" s="19">
        <v>166560</v>
      </c>
      <c r="G169" s="18">
        <v>4.5682962295869398</v>
      </c>
      <c r="H169" s="17">
        <v>465.96621541786789</v>
      </c>
      <c r="I169" s="17">
        <v>339.91836734693879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4137</v>
      </c>
      <c r="F170" s="19">
        <v>1453350</v>
      </c>
      <c r="G170" s="18">
        <v>4.65980090824646</v>
      </c>
      <c r="H170" s="17">
        <v>475.2996926411389</v>
      </c>
      <c r="I170" s="17">
        <v>351.30529369108052</v>
      </c>
    </row>
    <row r="171" spans="1:9" ht="16.5" x14ac:dyDescent="0.3">
      <c r="A171" s="32" t="s">
        <v>74</v>
      </c>
      <c r="B171" s="32" t="s">
        <v>42</v>
      </c>
      <c r="C171" s="32" t="s">
        <v>44</v>
      </c>
      <c r="D171" s="20" t="s">
        <v>23</v>
      </c>
      <c r="E171" s="19">
        <v>186</v>
      </c>
      <c r="F171" s="19">
        <v>46491</v>
      </c>
      <c r="G171" s="18">
        <v>3.29874276741735</v>
      </c>
      <c r="H171" s="17">
        <v>336.47176227656968</v>
      </c>
      <c r="I171" s="17">
        <v>249.95161290322579</v>
      </c>
    </row>
    <row r="172" spans="1:9" ht="16.5" x14ac:dyDescent="0.3">
      <c r="A172" s="32" t="s">
        <v>73</v>
      </c>
      <c r="B172" s="32" t="s">
        <v>42</v>
      </c>
      <c r="C172" s="32" t="s">
        <v>44</v>
      </c>
      <c r="D172" s="20" t="s">
        <v>23</v>
      </c>
      <c r="E172" s="19">
        <v>733</v>
      </c>
      <c r="F172" s="19">
        <v>186822</v>
      </c>
      <c r="G172" s="18">
        <v>3.7949936838273901</v>
      </c>
      <c r="H172" s="17">
        <v>387.08935575039379</v>
      </c>
      <c r="I172" s="17">
        <v>254.87312414733969</v>
      </c>
    </row>
    <row r="173" spans="1:9" ht="16.5" x14ac:dyDescent="0.3">
      <c r="A173" s="32" t="s">
        <v>72</v>
      </c>
      <c r="B173" s="32" t="s">
        <v>42</v>
      </c>
      <c r="C173" s="32" t="s">
        <v>44</v>
      </c>
      <c r="D173" s="20" t="s">
        <v>23</v>
      </c>
      <c r="E173" s="19">
        <v>222</v>
      </c>
      <c r="F173" s="19">
        <v>54503</v>
      </c>
      <c r="G173" s="18">
        <v>3.8546096545144302</v>
      </c>
      <c r="H173" s="17">
        <v>393.1701847604719</v>
      </c>
      <c r="I173" s="17">
        <v>245.50900900900902</v>
      </c>
    </row>
    <row r="174" spans="1:9" ht="16.5" x14ac:dyDescent="0.3">
      <c r="A174" s="32" t="s">
        <v>71</v>
      </c>
      <c r="B174" s="32" t="s">
        <v>42</v>
      </c>
      <c r="C174" s="32" t="s">
        <v>44</v>
      </c>
      <c r="D174" s="20" t="s">
        <v>23</v>
      </c>
      <c r="E174" s="19">
        <v>427</v>
      </c>
      <c r="F174" s="19">
        <v>101173</v>
      </c>
      <c r="G174" s="18">
        <v>3.5820278137447699</v>
      </c>
      <c r="H174" s="17">
        <v>365.36683700196653</v>
      </c>
      <c r="I174" s="17">
        <v>236.93911007025761</v>
      </c>
    </row>
    <row r="175" spans="1:9" ht="16.5" x14ac:dyDescent="0.3">
      <c r="A175" s="32" t="s">
        <v>70</v>
      </c>
      <c r="B175" s="32" t="s">
        <v>42</v>
      </c>
      <c r="C175" s="32" t="s">
        <v>44</v>
      </c>
      <c r="D175" s="20" t="s">
        <v>23</v>
      </c>
      <c r="E175" s="19">
        <v>293</v>
      </c>
      <c r="F175" s="19">
        <v>71789</v>
      </c>
      <c r="G175" s="18">
        <v>3.7090334173759198</v>
      </c>
      <c r="H175" s="17">
        <v>378.32140857234384</v>
      </c>
      <c r="I175" s="17">
        <v>245.0136518771331</v>
      </c>
    </row>
    <row r="176" spans="1:9" ht="16.5" x14ac:dyDescent="0.3">
      <c r="A176" s="32" t="s">
        <v>69</v>
      </c>
      <c r="B176" s="32" t="s">
        <v>42</v>
      </c>
      <c r="C176" s="32" t="s">
        <v>44</v>
      </c>
      <c r="D176" s="20" t="s">
        <v>23</v>
      </c>
      <c r="E176" s="19">
        <v>365</v>
      </c>
      <c r="F176" s="19">
        <v>90627</v>
      </c>
      <c r="G176" s="18">
        <v>3.6456623302106399</v>
      </c>
      <c r="H176" s="17">
        <v>371.85755768148528</v>
      </c>
      <c r="I176" s="17">
        <v>248.2931506849315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2226</v>
      </c>
      <c r="F177" s="19">
        <v>551405</v>
      </c>
      <c r="G177" s="18">
        <v>3.68423516290204</v>
      </c>
      <c r="H177" s="17">
        <v>375.7919866160081</v>
      </c>
      <c r="I177" s="17">
        <v>247.71114106019766</v>
      </c>
    </row>
    <row r="178" spans="1:9" ht="16.5" x14ac:dyDescent="0.3">
      <c r="A178" s="32" t="s">
        <v>74</v>
      </c>
      <c r="B178" s="32" t="s">
        <v>42</v>
      </c>
      <c r="C178" s="32" t="s">
        <v>43</v>
      </c>
      <c r="D178" s="20" t="s">
        <v>23</v>
      </c>
      <c r="E178" s="19">
        <v>208</v>
      </c>
      <c r="F178" s="19">
        <v>58835</v>
      </c>
      <c r="G178" s="18">
        <v>3.8676610860882099</v>
      </c>
      <c r="H178" s="17">
        <v>394.5014307809974</v>
      </c>
      <c r="I178" s="17">
        <v>282.86057692307691</v>
      </c>
    </row>
    <row r="179" spans="1:9" ht="16.5" x14ac:dyDescent="0.3">
      <c r="A179" s="32" t="s">
        <v>73</v>
      </c>
      <c r="B179" s="32" t="s">
        <v>42</v>
      </c>
      <c r="C179" s="32" t="s">
        <v>43</v>
      </c>
      <c r="D179" s="20" t="s">
        <v>23</v>
      </c>
      <c r="E179" s="19">
        <v>383</v>
      </c>
      <c r="F179" s="19">
        <v>105399</v>
      </c>
      <c r="G179" s="18">
        <v>4.0599149897057796</v>
      </c>
      <c r="H179" s="17">
        <v>414.11132894998951</v>
      </c>
      <c r="I179" s="17">
        <v>275.19321148825065</v>
      </c>
    </row>
    <row r="180" spans="1:9" ht="16.5" x14ac:dyDescent="0.3">
      <c r="A180" s="32" t="s">
        <v>72</v>
      </c>
      <c r="B180" s="32" t="s">
        <v>42</v>
      </c>
      <c r="C180" s="32" t="s">
        <v>43</v>
      </c>
      <c r="D180" s="20" t="s">
        <v>23</v>
      </c>
      <c r="E180" s="19">
        <v>156</v>
      </c>
      <c r="F180" s="19">
        <v>42644</v>
      </c>
      <c r="G180" s="18">
        <v>4.1081671512991296</v>
      </c>
      <c r="H180" s="17">
        <v>419.03304943251123</v>
      </c>
      <c r="I180" s="17">
        <v>273.35897435897436</v>
      </c>
    </row>
    <row r="181" spans="1:9" ht="16.5" x14ac:dyDescent="0.3">
      <c r="A181" s="32" t="s">
        <v>71</v>
      </c>
      <c r="B181" s="32" t="s">
        <v>42</v>
      </c>
      <c r="C181" s="32" t="s">
        <v>43</v>
      </c>
      <c r="D181" s="20" t="s">
        <v>23</v>
      </c>
      <c r="E181" s="19">
        <v>319</v>
      </c>
      <c r="F181" s="19">
        <v>85794</v>
      </c>
      <c r="G181" s="18">
        <v>3.9058121780077899</v>
      </c>
      <c r="H181" s="17">
        <v>398.39284215679459</v>
      </c>
      <c r="I181" s="17">
        <v>268.94670846394985</v>
      </c>
    </row>
    <row r="182" spans="1:9" ht="16.5" x14ac:dyDescent="0.3">
      <c r="A182" s="32" t="s">
        <v>70</v>
      </c>
      <c r="B182" s="32" t="s">
        <v>42</v>
      </c>
      <c r="C182" s="32" t="s">
        <v>43</v>
      </c>
      <c r="D182" s="20" t="s">
        <v>23</v>
      </c>
      <c r="E182" s="19">
        <v>127</v>
      </c>
      <c r="F182" s="19">
        <v>34627</v>
      </c>
      <c r="G182" s="18">
        <v>3.8967458919340401</v>
      </c>
      <c r="H182" s="17">
        <v>397.46808097727211</v>
      </c>
      <c r="I182" s="17">
        <v>272.65354330708664</v>
      </c>
    </row>
    <row r="183" spans="1:9" ht="16.5" x14ac:dyDescent="0.3">
      <c r="A183" s="32" t="s">
        <v>69</v>
      </c>
      <c r="B183" s="32" t="s">
        <v>42</v>
      </c>
      <c r="C183" s="32" t="s">
        <v>43</v>
      </c>
      <c r="D183" s="20" t="s">
        <v>23</v>
      </c>
      <c r="E183" s="19">
        <v>224</v>
      </c>
      <c r="F183" s="19">
        <v>60415</v>
      </c>
      <c r="G183" s="18">
        <v>3.8406783083671301</v>
      </c>
      <c r="H183" s="17">
        <v>391.74918745344729</v>
      </c>
      <c r="I183" s="17">
        <v>269.70982142857144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1417</v>
      </c>
      <c r="F184" s="19">
        <v>387714</v>
      </c>
      <c r="G184" s="18">
        <v>3.9532128063469498</v>
      </c>
      <c r="H184" s="17">
        <v>403.22770624738888</v>
      </c>
      <c r="I184" s="17">
        <v>273.61609033168668</v>
      </c>
    </row>
    <row r="185" spans="1:9" ht="16.5" x14ac:dyDescent="0.3">
      <c r="A185" s="32" t="s">
        <v>74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73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72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71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70</v>
      </c>
      <c r="B189" s="32" t="s">
        <v>38</v>
      </c>
      <c r="C189" s="32" t="s">
        <v>41</v>
      </c>
      <c r="D189" s="20" t="s">
        <v>23</v>
      </c>
      <c r="E189" s="19">
        <v>47</v>
      </c>
      <c r="F189" s="19">
        <v>6223</v>
      </c>
      <c r="G189" s="18">
        <v>7.2642487546199597</v>
      </c>
      <c r="H189" s="17">
        <v>740.95337297123592</v>
      </c>
      <c r="I189" s="17">
        <v>132.40425531914894</v>
      </c>
    </row>
    <row r="190" spans="1:9" ht="16.5" x14ac:dyDescent="0.3">
      <c r="A190" s="32" t="s">
        <v>69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289</v>
      </c>
      <c r="F191" s="19">
        <v>48631</v>
      </c>
      <c r="G191" s="18">
        <v>6.8406611009438398</v>
      </c>
      <c r="H191" s="17">
        <v>697.74743229627165</v>
      </c>
      <c r="I191" s="17">
        <v>168.27335640138409</v>
      </c>
    </row>
    <row r="192" spans="1:9" ht="16.5" x14ac:dyDescent="0.3">
      <c r="A192" s="32" t="s">
        <v>74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73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72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71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70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69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589</v>
      </c>
      <c r="F198" s="19">
        <v>93058</v>
      </c>
      <c r="G198" s="18">
        <v>6.6754761546562396</v>
      </c>
      <c r="H198" s="17">
        <v>680.8985677749364</v>
      </c>
      <c r="I198" s="17">
        <v>157.99320882852291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E888-F1E0-4345-B2C8-973E99522003}">
  <sheetPr codeName="Tabelle61"/>
  <dimension ref="A1:I39"/>
  <sheetViews>
    <sheetView zoomScaleNormal="100" workbookViewId="0">
      <selection activeCell="B17" sqref="B17"/>
    </sheetView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4" t="s">
        <v>92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91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3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88</v>
      </c>
      <c r="E3" s="19">
        <v>122</v>
      </c>
      <c r="F3" s="19">
        <v>51400</v>
      </c>
      <c r="G3" s="18">
        <v>5.4975682879377397</v>
      </c>
      <c r="H3" s="17">
        <v>560.7519653696495</v>
      </c>
      <c r="I3" s="17">
        <v>421.31147540983608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88</v>
      </c>
      <c r="E4" s="19">
        <v>39</v>
      </c>
      <c r="F4" s="19">
        <v>12965</v>
      </c>
      <c r="G4" s="18">
        <v>5.8996775935210204</v>
      </c>
      <c r="H4" s="17">
        <v>601.76711453914413</v>
      </c>
      <c r="I4" s="17">
        <v>332.43589743589746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88</v>
      </c>
      <c r="E5" s="19">
        <v>186</v>
      </c>
      <c r="F5" s="19">
        <v>71628</v>
      </c>
      <c r="G5" s="18">
        <v>5.5205469927961097</v>
      </c>
      <c r="H5" s="17">
        <v>563.09579326520316</v>
      </c>
      <c r="I5" s="17">
        <v>385.09677419354841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87</v>
      </c>
      <c r="E6" s="19">
        <v>8118</v>
      </c>
      <c r="F6" s="19">
        <v>3660092</v>
      </c>
      <c r="G6" s="18">
        <v>5.8779196943683401</v>
      </c>
      <c r="H6" s="17">
        <v>599.54780882557066</v>
      </c>
      <c r="I6" s="17">
        <v>450.8612958856861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87</v>
      </c>
      <c r="E7" s="19">
        <v>6957</v>
      </c>
      <c r="F7" s="19">
        <v>2798552</v>
      </c>
      <c r="G7" s="18">
        <v>5.7996383844216597</v>
      </c>
      <c r="H7" s="17">
        <v>591.56311521100929</v>
      </c>
      <c r="I7" s="17">
        <v>402.26419433663938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87</v>
      </c>
      <c r="E8" s="19">
        <v>17762</v>
      </c>
      <c r="F8" s="19">
        <v>7436354</v>
      </c>
      <c r="G8" s="18">
        <v>5.7860106229477504</v>
      </c>
      <c r="H8" s="17">
        <v>590.17308354067052</v>
      </c>
      <c r="I8" s="17">
        <v>418.66647900011259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88</v>
      </c>
      <c r="E9" s="19">
        <v>81</v>
      </c>
      <c r="F9" s="19">
        <v>27389</v>
      </c>
      <c r="G9" s="18">
        <v>5.6812413742743404</v>
      </c>
      <c r="H9" s="17">
        <v>579.48662017598269</v>
      </c>
      <c r="I9" s="17">
        <v>338.1358024691358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88</v>
      </c>
      <c r="E10" s="19">
        <v>231</v>
      </c>
      <c r="F10" s="19">
        <v>70582</v>
      </c>
      <c r="G10" s="18">
        <v>5.5154844011220998</v>
      </c>
      <c r="H10" s="17">
        <v>562.57940891445423</v>
      </c>
      <c r="I10" s="17">
        <v>305.54978354978357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88</v>
      </c>
      <c r="E11" s="19">
        <v>463</v>
      </c>
      <c r="F11" s="19">
        <v>137544</v>
      </c>
      <c r="G11" s="18">
        <v>5.3484005118362097</v>
      </c>
      <c r="H11" s="17">
        <v>545.53685220729335</v>
      </c>
      <c r="I11" s="17">
        <v>297.07127429805615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87</v>
      </c>
      <c r="E12" s="19">
        <v>2310</v>
      </c>
      <c r="F12" s="19">
        <v>875478</v>
      </c>
      <c r="G12" s="18">
        <v>5.24600081327001</v>
      </c>
      <c r="H12" s="17">
        <v>535.09208295354097</v>
      </c>
      <c r="I12" s="17">
        <v>378.99480519480517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87</v>
      </c>
      <c r="E13" s="19">
        <v>4250</v>
      </c>
      <c r="F13" s="19">
        <v>1416389</v>
      </c>
      <c r="G13" s="18">
        <v>5.2167310463439103</v>
      </c>
      <c r="H13" s="17">
        <v>532.10656672707887</v>
      </c>
      <c r="I13" s="17">
        <v>333.26799999999997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87</v>
      </c>
      <c r="E14" s="19">
        <v>8924</v>
      </c>
      <c r="F14" s="19">
        <v>2975272</v>
      </c>
      <c r="G14" s="18">
        <v>5.0461424770575602</v>
      </c>
      <c r="H14" s="17">
        <v>514.70653265987119</v>
      </c>
      <c r="I14" s="17">
        <v>333.4011653966831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88</v>
      </c>
      <c r="E15" s="19">
        <v>99</v>
      </c>
      <c r="F15" s="19">
        <v>43126</v>
      </c>
      <c r="G15" s="18">
        <v>5.2217979872930496</v>
      </c>
      <c r="H15" s="17">
        <v>532.62339470389111</v>
      </c>
      <c r="I15" s="17">
        <v>435.61616161616161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88</v>
      </c>
      <c r="E16" s="19">
        <v>329</v>
      </c>
      <c r="F16" s="19">
        <v>117222</v>
      </c>
      <c r="G16" s="18">
        <v>5.0833828121001199</v>
      </c>
      <c r="H16" s="17">
        <v>518.50504683421218</v>
      </c>
      <c r="I16" s="17">
        <v>356.29787234042556</v>
      </c>
    </row>
    <row r="17" spans="1:9" ht="16.5" x14ac:dyDescent="0.3">
      <c r="A17" s="32" t="s">
        <v>26</v>
      </c>
      <c r="B17" s="32" t="s">
        <v>42</v>
      </c>
      <c r="C17" s="32" t="s">
        <v>90</v>
      </c>
      <c r="D17" s="32" t="s">
        <v>88</v>
      </c>
      <c r="E17" s="19">
        <v>427</v>
      </c>
      <c r="F17" s="19">
        <v>132406</v>
      </c>
      <c r="G17" s="18">
        <v>4.8893256347899703</v>
      </c>
      <c r="H17" s="17">
        <v>498.71121474857699</v>
      </c>
      <c r="I17" s="17">
        <v>310.08430913348946</v>
      </c>
    </row>
    <row r="18" spans="1:9" ht="16.5" x14ac:dyDescent="0.3">
      <c r="A18" s="32" t="s">
        <v>26</v>
      </c>
      <c r="B18" s="32" t="s">
        <v>42</v>
      </c>
      <c r="C18" s="32" t="s">
        <v>89</v>
      </c>
      <c r="D18" s="32" t="s">
        <v>88</v>
      </c>
      <c r="E18" s="19">
        <v>208</v>
      </c>
      <c r="F18" s="19">
        <v>50869</v>
      </c>
      <c r="G18" s="18">
        <v>4.0886887888497903</v>
      </c>
      <c r="H18" s="17">
        <v>417.04625646267863</v>
      </c>
      <c r="I18" s="17">
        <v>244.5625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88</v>
      </c>
      <c r="E19" s="19">
        <v>1064</v>
      </c>
      <c r="F19" s="19">
        <v>344168</v>
      </c>
      <c r="G19" s="18">
        <v>4.8790307931010402</v>
      </c>
      <c r="H19" s="17">
        <v>497.66114089630611</v>
      </c>
      <c r="I19" s="17">
        <v>323.46616541353382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87</v>
      </c>
      <c r="E20" s="19">
        <v>1233</v>
      </c>
      <c r="F20" s="19">
        <v>554591</v>
      </c>
      <c r="G20" s="18">
        <v>4.9808693253226304</v>
      </c>
      <c r="H20" s="17">
        <v>508.04867118290832</v>
      </c>
      <c r="I20" s="17">
        <v>449.78994322789941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87</v>
      </c>
      <c r="E21" s="19">
        <v>3287</v>
      </c>
      <c r="F21" s="19">
        <v>1236567</v>
      </c>
      <c r="G21" s="18">
        <v>4.7636358887144796</v>
      </c>
      <c r="H21" s="17">
        <v>485.89086064887692</v>
      </c>
      <c r="I21" s="17">
        <v>376.19926985092792</v>
      </c>
    </row>
    <row r="22" spans="1:9" ht="16.5" x14ac:dyDescent="0.3">
      <c r="A22" s="32" t="s">
        <v>26</v>
      </c>
      <c r="B22" s="32" t="s">
        <v>42</v>
      </c>
      <c r="C22" s="32" t="s">
        <v>90</v>
      </c>
      <c r="D22" s="32" t="s">
        <v>87</v>
      </c>
      <c r="E22" s="19">
        <v>7227</v>
      </c>
      <c r="F22" s="19">
        <v>2448891</v>
      </c>
      <c r="G22" s="18">
        <v>4.5903967632695801</v>
      </c>
      <c r="H22" s="17">
        <v>468.22046985349715</v>
      </c>
      <c r="I22" s="17">
        <v>338.85305105853053</v>
      </c>
    </row>
    <row r="23" spans="1:9" ht="16.5" x14ac:dyDescent="0.3">
      <c r="A23" s="32" t="s">
        <v>26</v>
      </c>
      <c r="B23" s="32" t="s">
        <v>42</v>
      </c>
      <c r="C23" s="32" t="s">
        <v>89</v>
      </c>
      <c r="D23" s="32" t="s">
        <v>87</v>
      </c>
      <c r="E23" s="19">
        <v>3868</v>
      </c>
      <c r="F23" s="19">
        <v>1014204</v>
      </c>
      <c r="G23" s="18">
        <v>3.8113977957097398</v>
      </c>
      <c r="H23" s="17">
        <v>388.76257516239343</v>
      </c>
      <c r="I23" s="17">
        <v>262.20372285418819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87</v>
      </c>
      <c r="E24" s="19">
        <v>15650</v>
      </c>
      <c r="F24" s="19">
        <v>5272583</v>
      </c>
      <c r="G24" s="18">
        <v>4.5239906398818199</v>
      </c>
      <c r="H24" s="17">
        <v>461.44704526794561</v>
      </c>
      <c r="I24" s="17">
        <v>336.90626198083066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88</v>
      </c>
      <c r="E25" s="19">
        <v>51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88</v>
      </c>
      <c r="E26" s="19">
        <v>46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88</v>
      </c>
      <c r="E27" s="19">
        <v>65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87</v>
      </c>
      <c r="E28" s="19">
        <v>573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87</v>
      </c>
      <c r="E29" s="19">
        <v>128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87</v>
      </c>
      <c r="E30" s="19">
        <v>979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39" t="s">
        <v>86</v>
      </c>
      <c r="B31" s="32"/>
      <c r="C31" s="32"/>
      <c r="D31" s="32"/>
      <c r="E31" s="20"/>
      <c r="F31" s="20"/>
      <c r="G31" s="36"/>
      <c r="H31" s="35"/>
      <c r="I31" s="35"/>
    </row>
    <row r="32" spans="1:9" ht="16.5" x14ac:dyDescent="0.3">
      <c r="A32" s="38" t="s">
        <v>85</v>
      </c>
      <c r="B32" s="32"/>
      <c r="C32" s="32"/>
      <c r="D32" s="32"/>
      <c r="E32" s="20"/>
      <c r="F32" s="20"/>
      <c r="G32" s="36"/>
      <c r="H32" s="35"/>
      <c r="I32" s="35"/>
    </row>
    <row r="33" spans="1:9" ht="16.5" x14ac:dyDescent="0.3">
      <c r="A33" s="38" t="s">
        <v>84</v>
      </c>
      <c r="B33" s="32"/>
      <c r="C33" s="32"/>
      <c r="D33" s="32"/>
      <c r="E33" s="20"/>
      <c r="F33" s="20"/>
      <c r="G33" s="36"/>
      <c r="H33" s="35"/>
      <c r="I33" s="35"/>
    </row>
    <row r="34" spans="1:9" ht="16.5" x14ac:dyDescent="0.3">
      <c r="A34" s="38" t="s">
        <v>83</v>
      </c>
      <c r="B34" s="32"/>
      <c r="C34" s="32"/>
      <c r="D34" s="32"/>
      <c r="E34" s="20"/>
      <c r="F34" s="20"/>
      <c r="G34" s="36"/>
      <c r="H34" s="35"/>
      <c r="I34" s="35"/>
    </row>
    <row r="35" spans="1:9" ht="16.5" x14ac:dyDescent="0.3">
      <c r="A35" s="38" t="s">
        <v>82</v>
      </c>
      <c r="B35" s="32"/>
      <c r="C35" s="32"/>
      <c r="D35" s="32"/>
      <c r="E35" s="20"/>
      <c r="F35" s="20"/>
      <c r="G35" s="36"/>
      <c r="H35" s="35"/>
      <c r="I35" s="35"/>
    </row>
    <row r="36" spans="1:9" ht="16.5" x14ac:dyDescent="0.3">
      <c r="A36" s="38" t="s">
        <v>81</v>
      </c>
      <c r="B36" s="32"/>
      <c r="C36" s="32"/>
      <c r="D36" s="32"/>
      <c r="E36" s="20"/>
      <c r="F36" s="20"/>
      <c r="G36" s="36"/>
      <c r="H36" s="35"/>
      <c r="I36" s="35"/>
    </row>
    <row r="37" spans="1:9" ht="16.5" x14ac:dyDescent="0.3">
      <c r="A37" s="37" t="s">
        <v>80</v>
      </c>
      <c r="B37" s="32"/>
      <c r="C37" s="32"/>
      <c r="D37" s="32"/>
      <c r="E37" s="20"/>
      <c r="F37" s="20"/>
      <c r="G37" s="36"/>
      <c r="H37" s="35"/>
      <c r="I37" s="35"/>
    </row>
    <row r="38" spans="1:9" ht="16.5" x14ac:dyDescent="0.3">
      <c r="A38" s="37" t="s">
        <v>79</v>
      </c>
      <c r="B38" s="32"/>
      <c r="C38" s="32"/>
      <c r="D38" s="32"/>
      <c r="E38" s="20"/>
      <c r="F38" s="20"/>
      <c r="G38" s="36"/>
      <c r="H38" s="35"/>
      <c r="I38" s="35"/>
    </row>
    <row r="39" spans="1:9" ht="16.5" x14ac:dyDescent="0.3">
      <c r="A39" s="37" t="s">
        <v>78</v>
      </c>
      <c r="B39" s="32"/>
      <c r="C39" s="32"/>
      <c r="D39" s="32"/>
      <c r="E39" s="20"/>
      <c r="F39" s="20"/>
      <c r="G39" s="36"/>
      <c r="H39" s="35"/>
      <c r="I39" s="35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A143-4285-45B7-A9D6-1B3670E24950}">
  <sheetPr codeName="Tabelle71"/>
  <dimension ref="A1:I53"/>
  <sheetViews>
    <sheetView zoomScaleNormal="100" workbookViewId="0">
      <selection activeCell="B17" sqref="B17"/>
    </sheetView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4" t="s">
        <v>100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99</v>
      </c>
      <c r="C2" s="28" t="s">
        <v>98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3" t="s">
        <v>59</v>
      </c>
    </row>
    <row r="3" spans="1:9" ht="28.5" customHeight="1" x14ac:dyDescent="0.3">
      <c r="A3" s="42" t="s">
        <v>96</v>
      </c>
      <c r="B3" s="41" t="s">
        <v>25</v>
      </c>
      <c r="C3" s="41" t="s">
        <v>30</v>
      </c>
      <c r="D3" s="20" t="s">
        <v>23</v>
      </c>
      <c r="E3" s="19">
        <v>41597</v>
      </c>
      <c r="F3" s="19">
        <v>4137022</v>
      </c>
      <c r="G3" s="18">
        <v>1.78329991476961</v>
      </c>
      <c r="H3" s="17">
        <v>181.89659130650023</v>
      </c>
      <c r="I3" s="17">
        <v>99.454816453109601</v>
      </c>
    </row>
    <row r="4" spans="1:9" ht="16.5" x14ac:dyDescent="0.3">
      <c r="A4" s="40" t="s">
        <v>73</v>
      </c>
      <c r="B4" s="32" t="s">
        <v>25</v>
      </c>
      <c r="C4" s="32" t="s">
        <v>30</v>
      </c>
      <c r="D4" s="20" t="s">
        <v>23</v>
      </c>
      <c r="E4" s="19">
        <v>117951</v>
      </c>
      <c r="F4" s="19">
        <v>11746273</v>
      </c>
      <c r="G4" s="18">
        <v>1.81352653986503</v>
      </c>
      <c r="H4" s="17">
        <v>184.97970706623306</v>
      </c>
      <c r="I4" s="17">
        <v>99.586039965748483</v>
      </c>
    </row>
    <row r="5" spans="1:9" ht="16.5" x14ac:dyDescent="0.3">
      <c r="A5" s="40" t="s">
        <v>72</v>
      </c>
      <c r="B5" s="32" t="s">
        <v>25</v>
      </c>
      <c r="C5" s="32" t="s">
        <v>30</v>
      </c>
      <c r="D5" s="20" t="s">
        <v>23</v>
      </c>
      <c r="E5" s="19">
        <v>163955</v>
      </c>
      <c r="F5" s="19">
        <v>16297715</v>
      </c>
      <c r="G5" s="18">
        <v>1.82440948501063</v>
      </c>
      <c r="H5" s="17">
        <v>186.08976747108426</v>
      </c>
      <c r="I5" s="17">
        <v>99.403586349913084</v>
      </c>
    </row>
    <row r="6" spans="1:9" ht="16.5" x14ac:dyDescent="0.3">
      <c r="A6" s="40" t="s">
        <v>95</v>
      </c>
      <c r="B6" s="32" t="s">
        <v>25</v>
      </c>
      <c r="C6" s="32" t="s">
        <v>30</v>
      </c>
      <c r="D6" s="20" t="s">
        <v>23</v>
      </c>
      <c r="E6" s="19">
        <v>8808</v>
      </c>
      <c r="F6" s="19">
        <v>878819</v>
      </c>
      <c r="G6" s="18">
        <v>1.7932872184147099</v>
      </c>
      <c r="H6" s="17">
        <v>182.91529627830042</v>
      </c>
      <c r="I6" s="17">
        <v>99.77509082652135</v>
      </c>
    </row>
    <row r="7" spans="1:9" ht="16.5" x14ac:dyDescent="0.3">
      <c r="A7" s="40" t="s">
        <v>94</v>
      </c>
      <c r="B7" s="32" t="s">
        <v>25</v>
      </c>
      <c r="C7" s="32" t="s">
        <v>30</v>
      </c>
      <c r="D7" s="20" t="s">
        <v>23</v>
      </c>
      <c r="E7" s="19">
        <v>17758</v>
      </c>
      <c r="F7" s="19">
        <v>1769986</v>
      </c>
      <c r="G7" s="18">
        <v>1.86</v>
      </c>
      <c r="H7" s="17">
        <v>189.72</v>
      </c>
      <c r="I7" s="17">
        <v>99.672598265570443</v>
      </c>
    </row>
    <row r="8" spans="1:9" ht="16.5" x14ac:dyDescent="0.3">
      <c r="A8" s="40" t="s">
        <v>69</v>
      </c>
      <c r="B8" s="32" t="s">
        <v>25</v>
      </c>
      <c r="C8" s="32" t="s">
        <v>30</v>
      </c>
      <c r="D8" s="20" t="s">
        <v>23</v>
      </c>
      <c r="E8" s="19">
        <v>16143</v>
      </c>
      <c r="F8" s="19">
        <v>1607376</v>
      </c>
      <c r="G8" s="18">
        <v>1.81</v>
      </c>
      <c r="H8" s="17">
        <v>184.62</v>
      </c>
      <c r="I8" s="17">
        <v>99.571083441739447</v>
      </c>
    </row>
    <row r="9" spans="1:9" ht="16.5" x14ac:dyDescent="0.3">
      <c r="A9" s="40" t="s">
        <v>26</v>
      </c>
      <c r="B9" s="32" t="s">
        <v>25</v>
      </c>
      <c r="C9" s="32" t="s">
        <v>30</v>
      </c>
      <c r="D9" s="20" t="s">
        <v>23</v>
      </c>
      <c r="E9" s="19">
        <v>366212</v>
      </c>
      <c r="F9" s="19">
        <v>36437191</v>
      </c>
      <c r="G9" s="18">
        <v>1.81657620204587</v>
      </c>
      <c r="H9" s="17">
        <v>185.29077260867874</v>
      </c>
      <c r="I9" s="17">
        <v>99.497534215154062</v>
      </c>
    </row>
    <row r="10" spans="1:9" ht="30.75" x14ac:dyDescent="0.3">
      <c r="A10" s="40" t="s">
        <v>96</v>
      </c>
      <c r="B10" s="32" t="s">
        <v>25</v>
      </c>
      <c r="C10" s="32" t="s">
        <v>29</v>
      </c>
      <c r="D10" s="20" t="s">
        <v>23</v>
      </c>
      <c r="E10" s="19">
        <v>31393</v>
      </c>
      <c r="F10" s="19">
        <v>3133679</v>
      </c>
      <c r="G10" s="18">
        <v>1.7450736370891899</v>
      </c>
      <c r="H10" s="17">
        <v>177.99751098309738</v>
      </c>
      <c r="I10" s="17">
        <v>99.820947344949516</v>
      </c>
    </row>
    <row r="11" spans="1:9" ht="16.5" x14ac:dyDescent="0.3">
      <c r="A11" s="40" t="s">
        <v>73</v>
      </c>
      <c r="B11" s="32" t="s">
        <v>25</v>
      </c>
      <c r="C11" s="32" t="s">
        <v>29</v>
      </c>
      <c r="D11" s="20" t="s">
        <v>23</v>
      </c>
      <c r="E11" s="19">
        <v>75111</v>
      </c>
      <c r="F11" s="19">
        <v>7539374</v>
      </c>
      <c r="G11" s="18">
        <v>1.77160910176362</v>
      </c>
      <c r="H11" s="17">
        <v>180.70412837988923</v>
      </c>
      <c r="I11" s="17">
        <v>100.37642955093129</v>
      </c>
    </row>
    <row r="12" spans="1:9" ht="16.5" x14ac:dyDescent="0.3">
      <c r="A12" s="40" t="s">
        <v>72</v>
      </c>
      <c r="B12" s="32" t="s">
        <v>25</v>
      </c>
      <c r="C12" s="32" t="s">
        <v>29</v>
      </c>
      <c r="D12" s="20" t="s">
        <v>23</v>
      </c>
      <c r="E12" s="19">
        <v>91843</v>
      </c>
      <c r="F12" s="19">
        <v>9205054</v>
      </c>
      <c r="G12" s="18">
        <v>1.7858659156154899</v>
      </c>
      <c r="H12" s="17">
        <v>182.15832339277998</v>
      </c>
      <c r="I12" s="17">
        <v>100.22597258364819</v>
      </c>
    </row>
    <row r="13" spans="1:9" ht="16.5" x14ac:dyDescent="0.3">
      <c r="A13" s="40" t="s">
        <v>95</v>
      </c>
      <c r="B13" s="32" t="s">
        <v>25</v>
      </c>
      <c r="C13" s="32" t="s">
        <v>29</v>
      </c>
      <c r="D13" s="20" t="s">
        <v>23</v>
      </c>
      <c r="E13" s="19">
        <v>10913</v>
      </c>
      <c r="F13" s="19">
        <v>1099751</v>
      </c>
      <c r="G13" s="18">
        <v>1.78556239548771</v>
      </c>
      <c r="H13" s="17">
        <v>182.12736433974641</v>
      </c>
      <c r="I13" s="17">
        <v>100.7743975075598</v>
      </c>
    </row>
    <row r="14" spans="1:9" ht="16.5" x14ac:dyDescent="0.3">
      <c r="A14" s="40" t="s">
        <v>94</v>
      </c>
      <c r="B14" s="32" t="s">
        <v>25</v>
      </c>
      <c r="C14" s="32" t="s">
        <v>29</v>
      </c>
      <c r="D14" s="20" t="s">
        <v>23</v>
      </c>
      <c r="E14" s="19">
        <v>21195</v>
      </c>
      <c r="F14" s="19">
        <v>2123374</v>
      </c>
      <c r="G14" s="18">
        <v>1.87</v>
      </c>
      <c r="H14" s="17">
        <v>190.74</v>
      </c>
      <c r="I14" s="17">
        <v>100.18277895730125</v>
      </c>
    </row>
    <row r="15" spans="1:9" ht="16.5" x14ac:dyDescent="0.3">
      <c r="A15" s="40" t="s">
        <v>69</v>
      </c>
      <c r="B15" s="32" t="s">
        <v>25</v>
      </c>
      <c r="C15" s="32" t="s">
        <v>29</v>
      </c>
      <c r="D15" s="20" t="s">
        <v>23</v>
      </c>
      <c r="E15" s="19">
        <v>15644</v>
      </c>
      <c r="F15" s="19">
        <v>1571768</v>
      </c>
      <c r="G15" s="18">
        <v>1.77</v>
      </c>
      <c r="H15" s="17">
        <v>180.54</v>
      </c>
      <c r="I15" s="17">
        <v>100.47097928918436</v>
      </c>
    </row>
    <row r="16" spans="1:9" ht="16.5" x14ac:dyDescent="0.3">
      <c r="A16" s="40" t="s">
        <v>26</v>
      </c>
      <c r="B16" s="32" t="s">
        <v>25</v>
      </c>
      <c r="C16" s="32" t="s">
        <v>29</v>
      </c>
      <c r="D16" s="20" t="s">
        <v>23</v>
      </c>
      <c r="E16" s="19">
        <v>246099</v>
      </c>
      <c r="F16" s="19">
        <v>24673000</v>
      </c>
      <c r="G16" s="18">
        <v>1.78254485348356</v>
      </c>
      <c r="H16" s="17">
        <v>181.81957505532313</v>
      </c>
      <c r="I16" s="17">
        <v>100.25640087932092</v>
      </c>
    </row>
    <row r="17" spans="1:9" ht="30.75" x14ac:dyDescent="0.3">
      <c r="A17" s="40" t="s">
        <v>96</v>
      </c>
      <c r="B17" s="32" t="s">
        <v>25</v>
      </c>
      <c r="C17" s="32" t="s">
        <v>28</v>
      </c>
      <c r="D17" s="20" t="s">
        <v>23</v>
      </c>
      <c r="E17" s="19">
        <v>5274</v>
      </c>
      <c r="F17" s="19">
        <v>528508</v>
      </c>
      <c r="G17" s="18">
        <v>1.6187334723410101</v>
      </c>
      <c r="H17" s="17">
        <v>165.11081417878302</v>
      </c>
      <c r="I17" s="17">
        <v>100.21008722032613</v>
      </c>
    </row>
    <row r="18" spans="1:9" ht="16.5" x14ac:dyDescent="0.3">
      <c r="A18" s="40" t="s">
        <v>73</v>
      </c>
      <c r="B18" s="32" t="s">
        <v>25</v>
      </c>
      <c r="C18" s="32" t="s">
        <v>28</v>
      </c>
      <c r="D18" s="20" t="s">
        <v>23</v>
      </c>
      <c r="E18" s="19">
        <v>9630</v>
      </c>
      <c r="F18" s="19">
        <v>974003</v>
      </c>
      <c r="G18" s="18">
        <v>1.63852309489806</v>
      </c>
      <c r="H18" s="17">
        <v>167.12935567960213</v>
      </c>
      <c r="I18" s="17">
        <v>101.14257528556594</v>
      </c>
    </row>
    <row r="19" spans="1:9" ht="16.5" x14ac:dyDescent="0.3">
      <c r="A19" s="40" t="s">
        <v>72</v>
      </c>
      <c r="B19" s="32" t="s">
        <v>25</v>
      </c>
      <c r="C19" s="32" t="s">
        <v>28</v>
      </c>
      <c r="D19" s="20" t="s">
        <v>23</v>
      </c>
      <c r="E19" s="19">
        <v>13670</v>
      </c>
      <c r="F19" s="19">
        <v>1380804</v>
      </c>
      <c r="G19" s="18">
        <v>1.66198044762327</v>
      </c>
      <c r="H19" s="17">
        <v>169.52200565757354</v>
      </c>
      <c r="I19" s="17">
        <v>101.00980248719824</v>
      </c>
    </row>
    <row r="20" spans="1:9" ht="16.5" x14ac:dyDescent="0.3">
      <c r="A20" s="40" t="s">
        <v>95</v>
      </c>
      <c r="B20" s="32" t="s">
        <v>25</v>
      </c>
      <c r="C20" s="32" t="s">
        <v>28</v>
      </c>
      <c r="D20" s="20" t="s">
        <v>23</v>
      </c>
      <c r="E20" s="19">
        <v>2190</v>
      </c>
      <c r="F20" s="19">
        <v>223287</v>
      </c>
      <c r="G20" s="18">
        <v>1.6809709029186599</v>
      </c>
      <c r="H20" s="17">
        <v>171.4590320977033</v>
      </c>
      <c r="I20" s="17">
        <v>101.95753424657535</v>
      </c>
    </row>
    <row r="21" spans="1:9" ht="16.5" x14ac:dyDescent="0.3">
      <c r="A21" s="40" t="s">
        <v>94</v>
      </c>
      <c r="B21" s="32" t="s">
        <v>25</v>
      </c>
      <c r="C21" s="32" t="s">
        <v>28</v>
      </c>
      <c r="D21" s="20" t="s">
        <v>23</v>
      </c>
      <c r="E21" s="19">
        <v>2908</v>
      </c>
      <c r="F21" s="19">
        <v>292216</v>
      </c>
      <c r="G21" s="18">
        <v>1.89</v>
      </c>
      <c r="H21" s="17">
        <v>192.78</v>
      </c>
      <c r="I21" s="17">
        <v>100.48693259972489</v>
      </c>
    </row>
    <row r="22" spans="1:9" ht="16.5" x14ac:dyDescent="0.3">
      <c r="A22" s="40" t="s">
        <v>69</v>
      </c>
      <c r="B22" s="32" t="s">
        <v>25</v>
      </c>
      <c r="C22" s="32" t="s">
        <v>28</v>
      </c>
      <c r="D22" s="20" t="s">
        <v>23</v>
      </c>
      <c r="E22" s="19">
        <v>1954</v>
      </c>
      <c r="F22" s="19">
        <v>198283</v>
      </c>
      <c r="G22" s="18">
        <v>1.67</v>
      </c>
      <c r="H22" s="17">
        <v>170.34</v>
      </c>
      <c r="I22" s="17">
        <v>101.4754350051177</v>
      </c>
    </row>
    <row r="23" spans="1:9" ht="16.5" x14ac:dyDescent="0.3">
      <c r="A23" s="40" t="s">
        <v>26</v>
      </c>
      <c r="B23" s="32" t="s">
        <v>25</v>
      </c>
      <c r="C23" s="32" t="s">
        <v>28</v>
      </c>
      <c r="D23" s="20" t="s">
        <v>23</v>
      </c>
      <c r="E23" s="19">
        <v>35626</v>
      </c>
      <c r="F23" s="19">
        <v>3597101</v>
      </c>
      <c r="G23" s="18">
        <v>1.6694190821998001</v>
      </c>
      <c r="H23" s="17">
        <v>170.2807463843796</v>
      </c>
      <c r="I23" s="17">
        <v>100.96842193903329</v>
      </c>
    </row>
    <row r="24" spans="1:9" ht="30.75" x14ac:dyDescent="0.3">
      <c r="A24" s="40" t="s">
        <v>96</v>
      </c>
      <c r="B24" s="32" t="s">
        <v>25</v>
      </c>
      <c r="C24" s="32" t="s">
        <v>27</v>
      </c>
      <c r="D24" s="20" t="s">
        <v>23</v>
      </c>
      <c r="E24" s="19">
        <v>511</v>
      </c>
      <c r="F24" s="19">
        <v>51500</v>
      </c>
      <c r="G24" s="18">
        <v>1.47166446601942</v>
      </c>
      <c r="H24" s="17">
        <v>150.10977553398084</v>
      </c>
      <c r="I24" s="17">
        <v>100.78277886497065</v>
      </c>
    </row>
    <row r="25" spans="1:9" ht="16.5" x14ac:dyDescent="0.3">
      <c r="A25" s="40" t="s">
        <v>73</v>
      </c>
      <c r="B25" s="32" t="s">
        <v>25</v>
      </c>
      <c r="C25" s="32" t="s">
        <v>27</v>
      </c>
      <c r="D25" s="20" t="s">
        <v>23</v>
      </c>
      <c r="E25" s="19">
        <v>621</v>
      </c>
      <c r="F25" s="19">
        <v>63072</v>
      </c>
      <c r="G25" s="18">
        <v>1.4503727486047699</v>
      </c>
      <c r="H25" s="17">
        <v>147.93802035768653</v>
      </c>
      <c r="I25" s="17">
        <v>101.56521739130434</v>
      </c>
    </row>
    <row r="26" spans="1:9" ht="16.5" x14ac:dyDescent="0.3">
      <c r="A26" s="40" t="s">
        <v>72</v>
      </c>
      <c r="B26" s="32" t="s">
        <v>25</v>
      </c>
      <c r="C26" s="32" t="s">
        <v>27</v>
      </c>
      <c r="D26" s="20" t="s">
        <v>23</v>
      </c>
      <c r="E26" s="19">
        <v>1153</v>
      </c>
      <c r="F26" s="19">
        <v>116554</v>
      </c>
      <c r="G26" s="18">
        <v>1.48390574326063</v>
      </c>
      <c r="H26" s="17">
        <v>151.35838581258426</v>
      </c>
      <c r="I26" s="17">
        <v>101.08759757155248</v>
      </c>
    </row>
    <row r="27" spans="1:9" ht="16.5" x14ac:dyDescent="0.3">
      <c r="A27" s="40" t="s">
        <v>95</v>
      </c>
      <c r="B27" s="32" t="s">
        <v>25</v>
      </c>
      <c r="C27" s="32" t="s">
        <v>27</v>
      </c>
      <c r="D27" s="20" t="s">
        <v>23</v>
      </c>
      <c r="E27" s="19">
        <v>180</v>
      </c>
      <c r="F27" s="19">
        <v>18496</v>
      </c>
      <c r="G27" s="18">
        <v>1.47907439446367</v>
      </c>
      <c r="H27" s="17">
        <v>150.86558823529433</v>
      </c>
      <c r="I27" s="17">
        <v>102.75555555555556</v>
      </c>
    </row>
    <row r="28" spans="1:9" ht="16.5" x14ac:dyDescent="0.3">
      <c r="A28" s="40" t="s">
        <v>94</v>
      </c>
      <c r="B28" s="32" t="s">
        <v>25</v>
      </c>
      <c r="C28" s="32" t="s">
        <v>27</v>
      </c>
      <c r="D28" s="20" t="s">
        <v>23</v>
      </c>
      <c r="E28" s="19">
        <v>255</v>
      </c>
      <c r="F28" s="19">
        <v>25359</v>
      </c>
      <c r="G28" s="18">
        <v>1.98</v>
      </c>
      <c r="H28" s="17">
        <v>201.96</v>
      </c>
      <c r="I28" s="17">
        <v>99.447058823529417</v>
      </c>
    </row>
    <row r="29" spans="1:9" ht="16.5" x14ac:dyDescent="0.3">
      <c r="A29" s="40" t="s">
        <v>69</v>
      </c>
      <c r="B29" s="32" t="s">
        <v>25</v>
      </c>
      <c r="C29" s="32" t="s">
        <v>27</v>
      </c>
      <c r="D29" s="20" t="s">
        <v>23</v>
      </c>
      <c r="E29" s="19">
        <v>121</v>
      </c>
      <c r="F29" s="19">
        <v>12405</v>
      </c>
      <c r="G29" s="18">
        <v>1.53</v>
      </c>
      <c r="H29" s="17">
        <v>156.06</v>
      </c>
      <c r="I29" s="17">
        <v>102.52066115702479</v>
      </c>
    </row>
    <row r="30" spans="1:9" ht="16.5" x14ac:dyDescent="0.3">
      <c r="A30" s="40" t="s">
        <v>26</v>
      </c>
      <c r="B30" s="32" t="s">
        <v>25</v>
      </c>
      <c r="C30" s="32" t="s">
        <v>27</v>
      </c>
      <c r="D30" s="20" t="s">
        <v>23</v>
      </c>
      <c r="E30" s="19">
        <v>2841</v>
      </c>
      <c r="F30" s="19">
        <v>287386</v>
      </c>
      <c r="G30" s="18">
        <v>1.5198068451490301</v>
      </c>
      <c r="H30" s="17">
        <v>155.02029820520107</v>
      </c>
      <c r="I30" s="17">
        <v>101.15663498768039</v>
      </c>
    </row>
    <row r="31" spans="1:9" ht="30.75" x14ac:dyDescent="0.3">
      <c r="A31" s="40" t="s">
        <v>96</v>
      </c>
      <c r="B31" s="32" t="s">
        <v>25</v>
      </c>
      <c r="C31" s="32" t="s">
        <v>24</v>
      </c>
      <c r="D31" s="20" t="s">
        <v>23</v>
      </c>
      <c r="E31" s="19">
        <v>538</v>
      </c>
      <c r="F31" s="19">
        <v>95756</v>
      </c>
      <c r="G31" s="18">
        <v>1.0639092067337801</v>
      </c>
      <c r="H31" s="17">
        <v>108.51873908684557</v>
      </c>
      <c r="I31" s="17">
        <v>177.98513011152417</v>
      </c>
    </row>
    <row r="32" spans="1:9" ht="16.5" x14ac:dyDescent="0.3">
      <c r="A32" s="40" t="s">
        <v>73</v>
      </c>
      <c r="B32" s="32" t="s">
        <v>25</v>
      </c>
      <c r="C32" s="32" t="s">
        <v>24</v>
      </c>
      <c r="D32" s="20" t="s">
        <v>23</v>
      </c>
      <c r="E32" s="19">
        <v>8742</v>
      </c>
      <c r="F32" s="19">
        <v>1506440</v>
      </c>
      <c r="G32" s="18">
        <v>1.19139362337697</v>
      </c>
      <c r="H32" s="17">
        <v>121.52214958445094</v>
      </c>
      <c r="I32" s="17">
        <v>172.32212308396248</v>
      </c>
    </row>
    <row r="33" spans="1:9" ht="16.5" x14ac:dyDescent="0.3">
      <c r="A33" s="40" t="s">
        <v>72</v>
      </c>
      <c r="B33" s="32" t="s">
        <v>25</v>
      </c>
      <c r="C33" s="32" t="s">
        <v>24</v>
      </c>
      <c r="D33" s="20" t="s">
        <v>23</v>
      </c>
      <c r="E33" s="19">
        <v>3031</v>
      </c>
      <c r="F33" s="19">
        <v>537239</v>
      </c>
      <c r="G33" s="18">
        <v>1.1159714205409501</v>
      </c>
      <c r="H33" s="17">
        <v>113.8290848951769</v>
      </c>
      <c r="I33" s="17">
        <v>177.24810293632464</v>
      </c>
    </row>
    <row r="34" spans="1:9" ht="16.5" x14ac:dyDescent="0.3">
      <c r="A34" s="40" t="s">
        <v>95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0" t="s">
        <v>94</v>
      </c>
      <c r="B35" s="32" t="s">
        <v>25</v>
      </c>
      <c r="C35" s="32" t="s">
        <v>24</v>
      </c>
      <c r="D35" s="20" t="s">
        <v>23</v>
      </c>
      <c r="E35" s="19">
        <v>503</v>
      </c>
      <c r="F35" s="19">
        <v>91786</v>
      </c>
      <c r="G35" s="18">
        <v>1.1499999999999999</v>
      </c>
      <c r="H35" s="17">
        <v>117.3</v>
      </c>
      <c r="I35" s="17">
        <v>182.47713717693836</v>
      </c>
    </row>
    <row r="36" spans="1:9" ht="16.5" x14ac:dyDescent="0.3">
      <c r="A36" s="40" t="s">
        <v>69</v>
      </c>
      <c r="B36" s="32" t="s">
        <v>25</v>
      </c>
      <c r="C36" s="32" t="s">
        <v>24</v>
      </c>
      <c r="D36" s="20" t="s">
        <v>23</v>
      </c>
      <c r="E36" s="19">
        <v>147</v>
      </c>
      <c r="F36" s="19">
        <v>27127</v>
      </c>
      <c r="G36" s="18">
        <v>0.96</v>
      </c>
      <c r="H36" s="17">
        <v>97.92</v>
      </c>
      <c r="I36" s="17">
        <v>184.53741496598639</v>
      </c>
    </row>
    <row r="37" spans="1:9" ht="16.5" x14ac:dyDescent="0.3">
      <c r="A37" s="40" t="s">
        <v>26</v>
      </c>
      <c r="B37" s="32" t="s">
        <v>25</v>
      </c>
      <c r="C37" s="32" t="s">
        <v>24</v>
      </c>
      <c r="D37" s="20" t="s">
        <v>23</v>
      </c>
      <c r="E37" s="19">
        <v>12990</v>
      </c>
      <c r="F37" s="19">
        <v>2264157</v>
      </c>
      <c r="G37" s="18">
        <v>1.1630223699151601</v>
      </c>
      <c r="H37" s="17">
        <v>118.62828173134632</v>
      </c>
      <c r="I37" s="17">
        <v>174.3</v>
      </c>
    </row>
    <row r="38" spans="1:9" ht="30.75" x14ac:dyDescent="0.3">
      <c r="A38" s="40" t="s">
        <v>96</v>
      </c>
      <c r="B38" s="32" t="s">
        <v>25</v>
      </c>
      <c r="C38" s="32" t="s">
        <v>97</v>
      </c>
      <c r="D38" s="20" t="s">
        <v>23</v>
      </c>
      <c r="E38" s="19">
        <v>78827</v>
      </c>
      <c r="F38" s="19">
        <v>7855962</v>
      </c>
      <c r="G38" s="18">
        <v>1.7547068303029001</v>
      </c>
      <c r="H38" s="17">
        <v>178.98009669089581</v>
      </c>
      <c r="I38" s="17">
        <v>99.660801502023418</v>
      </c>
    </row>
    <row r="39" spans="1:9" ht="16.5" x14ac:dyDescent="0.3">
      <c r="A39" s="40" t="s">
        <v>73</v>
      </c>
      <c r="B39" s="32" t="s">
        <v>25</v>
      </c>
      <c r="C39" s="32" t="s">
        <v>97</v>
      </c>
      <c r="D39" s="20" t="s">
        <v>23</v>
      </c>
      <c r="E39" s="19">
        <v>203377</v>
      </c>
      <c r="F39" s="19">
        <v>20329252</v>
      </c>
      <c r="G39" s="18">
        <v>1.78831175834704</v>
      </c>
      <c r="H39" s="17">
        <v>182.4077993513981</v>
      </c>
      <c r="I39" s="17">
        <v>99.958461379605367</v>
      </c>
    </row>
    <row r="40" spans="1:9" ht="16.5" x14ac:dyDescent="0.3">
      <c r="A40" s="40" t="s">
        <v>72</v>
      </c>
      <c r="B40" s="32" t="s">
        <v>25</v>
      </c>
      <c r="C40" s="32" t="s">
        <v>97</v>
      </c>
      <c r="D40" s="20" t="s">
        <v>23</v>
      </c>
      <c r="E40" s="19">
        <v>270733</v>
      </c>
      <c r="F40" s="19">
        <v>27011407</v>
      </c>
      <c r="G40" s="18">
        <v>1.80131114458421</v>
      </c>
      <c r="H40" s="17">
        <v>183.73373674758943</v>
      </c>
      <c r="I40" s="17">
        <v>99.771387307790334</v>
      </c>
    </row>
    <row r="41" spans="1:9" ht="16.5" x14ac:dyDescent="0.3">
      <c r="A41" s="40" t="s">
        <v>95</v>
      </c>
      <c r="B41" s="32" t="s">
        <v>25</v>
      </c>
      <c r="C41" s="32" t="s">
        <v>97</v>
      </c>
      <c r="D41" s="20" t="s">
        <v>23</v>
      </c>
      <c r="E41" s="19">
        <v>22099</v>
      </c>
      <c r="F41" s="19">
        <v>2221176</v>
      </c>
      <c r="G41" s="18">
        <v>1.7753612455744201</v>
      </c>
      <c r="H41" s="17">
        <v>181.08684704859084</v>
      </c>
      <c r="I41" s="17">
        <v>100.51024933254898</v>
      </c>
    </row>
    <row r="42" spans="1:9" ht="16.5" x14ac:dyDescent="0.3">
      <c r="A42" s="40" t="s">
        <v>94</v>
      </c>
      <c r="B42" s="32" t="s">
        <v>25</v>
      </c>
      <c r="C42" s="32" t="s">
        <v>97</v>
      </c>
      <c r="D42" s="20" t="s">
        <v>23</v>
      </c>
      <c r="E42" s="19">
        <v>42148</v>
      </c>
      <c r="F42" s="19">
        <v>4214040</v>
      </c>
      <c r="G42" s="18">
        <v>1.86803739404467</v>
      </c>
      <c r="H42" s="17">
        <v>190.53981419255632</v>
      </c>
      <c r="I42" s="17">
        <v>99.9819683021733</v>
      </c>
    </row>
    <row r="43" spans="1:9" ht="16.5" x14ac:dyDescent="0.3">
      <c r="A43" s="40" t="s">
        <v>69</v>
      </c>
      <c r="B43" s="32" t="s">
        <v>25</v>
      </c>
      <c r="C43" s="32" t="s">
        <v>97</v>
      </c>
      <c r="D43" s="20" t="s">
        <v>23</v>
      </c>
      <c r="E43" s="19">
        <v>33871</v>
      </c>
      <c r="F43" s="19">
        <v>3390763</v>
      </c>
      <c r="G43" s="18">
        <v>1.78207468348569</v>
      </c>
      <c r="H43" s="17">
        <v>181.77161771554037</v>
      </c>
      <c r="I43" s="17">
        <v>100.1081456112899</v>
      </c>
    </row>
    <row r="44" spans="1:9" ht="16.5" x14ac:dyDescent="0.3">
      <c r="A44" s="40" t="s">
        <v>26</v>
      </c>
      <c r="B44" s="32" t="s">
        <v>25</v>
      </c>
      <c r="C44" s="32" t="s">
        <v>97</v>
      </c>
      <c r="D44" s="20" t="s">
        <v>23</v>
      </c>
      <c r="E44" s="19">
        <v>651055</v>
      </c>
      <c r="F44" s="19">
        <v>65022600</v>
      </c>
      <c r="G44" s="18">
        <v>1.79405108408461</v>
      </c>
      <c r="H44" s="17">
        <v>182.99321057663022</v>
      </c>
      <c r="I44" s="17">
        <v>99.872668207755112</v>
      </c>
    </row>
    <row r="45" spans="1:9" ht="30.75" x14ac:dyDescent="0.3">
      <c r="A45" s="40" t="s">
        <v>96</v>
      </c>
      <c r="B45" s="32" t="s">
        <v>25</v>
      </c>
      <c r="C45" s="32" t="s">
        <v>93</v>
      </c>
      <c r="D45" s="20" t="s">
        <v>23</v>
      </c>
      <c r="E45" s="19">
        <v>79409</v>
      </c>
      <c r="F45" s="19">
        <v>7956039</v>
      </c>
      <c r="G45" s="18">
        <v>1.74592844127587</v>
      </c>
      <c r="H45" s="17">
        <v>178.08470101013873</v>
      </c>
      <c r="I45" s="17">
        <v>100.19064589656084</v>
      </c>
    </row>
    <row r="46" spans="1:9" ht="16.5" x14ac:dyDescent="0.3">
      <c r="A46" s="40" t="s">
        <v>73</v>
      </c>
      <c r="B46" s="32" t="s">
        <v>25</v>
      </c>
      <c r="C46" s="32" t="s">
        <v>93</v>
      </c>
      <c r="D46" s="20" t="s">
        <v>23</v>
      </c>
      <c r="E46" s="19">
        <v>212375</v>
      </c>
      <c r="F46" s="19">
        <v>21870119</v>
      </c>
      <c r="G46" s="18">
        <v>1.7462415293670801</v>
      </c>
      <c r="H46" s="17">
        <v>178.11663599544218</v>
      </c>
      <c r="I46" s="17">
        <v>102.97878281341966</v>
      </c>
    </row>
    <row r="47" spans="1:9" ht="16.5" x14ac:dyDescent="0.3">
      <c r="A47" s="40" t="s">
        <v>72</v>
      </c>
      <c r="B47" s="32" t="s">
        <v>25</v>
      </c>
      <c r="C47" s="32" t="s">
        <v>93</v>
      </c>
      <c r="D47" s="20" t="s">
        <v>23</v>
      </c>
      <c r="E47" s="19">
        <v>273993</v>
      </c>
      <c r="F47" s="19">
        <v>27581688</v>
      </c>
      <c r="G47" s="18">
        <v>1.7871218001595801</v>
      </c>
      <c r="H47" s="17">
        <v>182.28642361627718</v>
      </c>
      <c r="I47" s="17">
        <v>100.66566664111856</v>
      </c>
    </row>
    <row r="48" spans="1:9" ht="16.5" x14ac:dyDescent="0.3">
      <c r="A48" s="40" t="s">
        <v>95</v>
      </c>
      <c r="B48" s="32" t="s">
        <v>25</v>
      </c>
      <c r="C48" s="32" t="s">
        <v>93</v>
      </c>
      <c r="D48" s="20" t="s">
        <v>23</v>
      </c>
      <c r="E48" s="19">
        <v>22128</v>
      </c>
      <c r="F48" s="19">
        <v>2226985</v>
      </c>
      <c r="G48" s="18">
        <v>1.7731943142859099</v>
      </c>
      <c r="H48" s="17">
        <v>180.86582005716281</v>
      </c>
      <c r="I48" s="17">
        <v>100.64104302241503</v>
      </c>
    </row>
    <row r="49" spans="1:9" ht="16.5" x14ac:dyDescent="0.3">
      <c r="A49" s="40" t="s">
        <v>94</v>
      </c>
      <c r="B49" s="32" t="s">
        <v>25</v>
      </c>
      <c r="C49" s="32" t="s">
        <v>93</v>
      </c>
      <c r="D49" s="20" t="s">
        <v>23</v>
      </c>
      <c r="E49" s="19">
        <v>42665</v>
      </c>
      <c r="F49" s="19">
        <v>4308761</v>
      </c>
      <c r="G49" s="18">
        <v>1.85215716304525</v>
      </c>
      <c r="H49" s="17">
        <v>188.92003063061551</v>
      </c>
      <c r="I49" s="17">
        <v>100.9905308801125</v>
      </c>
    </row>
    <row r="50" spans="1:9" ht="16.5" x14ac:dyDescent="0.3">
      <c r="A50" s="40" t="s">
        <v>69</v>
      </c>
      <c r="B50" s="32" t="s">
        <v>25</v>
      </c>
      <c r="C50" s="32" t="s">
        <v>93</v>
      </c>
      <c r="D50" s="20" t="s">
        <v>23</v>
      </c>
      <c r="E50" s="19">
        <v>34023</v>
      </c>
      <c r="F50" s="19">
        <v>3418474</v>
      </c>
      <c r="G50" s="18">
        <v>1.7754893265240601</v>
      </c>
      <c r="H50" s="17">
        <v>181.09991130545413</v>
      </c>
      <c r="I50" s="17">
        <v>100.47538429885665</v>
      </c>
    </row>
    <row r="51" spans="1:9" ht="16.5" x14ac:dyDescent="0.3">
      <c r="A51" s="40" t="s">
        <v>26</v>
      </c>
      <c r="B51" s="32" t="s">
        <v>25</v>
      </c>
      <c r="C51" s="32" t="s">
        <v>93</v>
      </c>
      <c r="D51" s="20" t="s">
        <v>23</v>
      </c>
      <c r="E51" s="19">
        <v>664593</v>
      </c>
      <c r="F51" s="19">
        <v>67362066</v>
      </c>
      <c r="G51" s="18">
        <v>1.7720932805119101</v>
      </c>
      <c r="H51" s="17">
        <v>180.75351461221481</v>
      </c>
      <c r="I51" s="17">
        <v>101.3583742230207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2025-12-01T14:08:08Z</dcterms:modified>
</cp:coreProperties>
</file>