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Referat 624\02_06-40 Internet\36-Agrarmarkt\03-Milch und Milcherzeugnisse\07-Milcherzeugung und -verwendung\0204515-Milcherzeugung und -verwendung nach Kreisen\"/>
    </mc:Choice>
  </mc:AlternateContent>
  <bookViews>
    <workbookView xWindow="0" yWindow="0" windowWidth="28800" windowHeight="10440"/>
  </bookViews>
  <sheets>
    <sheet name="Milcherz. u. -verwendung 2023" sheetId="1" r:id="rId1"/>
    <sheet name="Zeichen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<sst xmlns="http://schemas.openxmlformats.org/spreadsheetml/2006/main" count="1743" uniqueCount="459">
  <si>
    <t>Erstellungsdatum:</t>
  </si>
  <si>
    <t>Milcherzeugung und -verwendung</t>
  </si>
  <si>
    <t>nach Kreisen in Deutschland im Jahr 2023</t>
  </si>
  <si>
    <t>Gebietsstand</t>
  </si>
  <si>
    <r>
      <t>Milch-ertrag
je Kuh</t>
    </r>
    <r>
      <rPr>
        <vertAlign val="superscript"/>
        <sz val="9"/>
        <rFont val="Times New Roman"/>
        <family val="1"/>
      </rPr>
      <t>1</t>
    </r>
  </si>
  <si>
    <r>
      <t>Milch-erzeugung</t>
    </r>
    <r>
      <rPr>
        <vertAlign val="superscript"/>
        <sz val="9"/>
        <rFont val="Times New Roman"/>
        <family val="1"/>
      </rPr>
      <t>2</t>
    </r>
  </si>
  <si>
    <t>davon:</t>
  </si>
  <si>
    <r>
      <t>Milch-lieferung</t>
    </r>
    <r>
      <rPr>
        <vertAlign val="superscript"/>
        <sz val="9"/>
        <rFont val="Times New Roman"/>
        <family val="1"/>
      </rPr>
      <t>3</t>
    </r>
  </si>
  <si>
    <r>
      <t>Verfütterte Milch</t>
    </r>
    <r>
      <rPr>
        <vertAlign val="superscript"/>
        <sz val="10"/>
        <rFont val="Times New Roman"/>
        <family val="1"/>
      </rPr>
      <t>4</t>
    </r>
  </si>
  <si>
    <r>
      <t>Übrige Ver-wendung</t>
    </r>
    <r>
      <rPr>
        <vertAlign val="superscript"/>
        <sz val="10"/>
        <rFont val="Times New Roman"/>
        <family val="1"/>
      </rPr>
      <t>5</t>
    </r>
  </si>
  <si>
    <r>
      <t>Direktver-marktung</t>
    </r>
    <r>
      <rPr>
        <vertAlign val="superscript"/>
        <sz val="9"/>
        <rFont val="Times New Roman"/>
        <family val="1"/>
      </rPr>
      <t>6</t>
    </r>
  </si>
  <si>
    <t>kg/Jahr</t>
  </si>
  <si>
    <t>Angaben in Tonnen</t>
  </si>
  <si>
    <t>Schleswig-Holstein</t>
  </si>
  <si>
    <t>.</t>
  </si>
  <si>
    <t>Flensburg, Stadt</t>
  </si>
  <si>
    <t>Kiel, Landeshauptstadt</t>
  </si>
  <si>
    <t>Lübeck, Hansestadt</t>
  </si>
  <si>
    <t>Neumünster, Stadt</t>
  </si>
  <si>
    <t>Dithmarschen</t>
  </si>
  <si>
    <t>Herzogtum Lauenburg</t>
  </si>
  <si>
    <t>Nordfriesland</t>
  </si>
  <si>
    <t>Ostholstein</t>
  </si>
  <si>
    <t>Pinneberg</t>
  </si>
  <si>
    <t>Plön</t>
  </si>
  <si>
    <t>Rendsburg-Eckernförde</t>
  </si>
  <si>
    <t>Schleswig-Flensburg</t>
  </si>
  <si>
    <t>Segeberg</t>
  </si>
  <si>
    <t>Steinburg</t>
  </si>
  <si>
    <t>Stormarn</t>
  </si>
  <si>
    <t>Hamburg</t>
  </si>
  <si>
    <t>Region</t>
  </si>
  <si>
    <t>Schleswig-Holstein/Hamburg</t>
  </si>
  <si>
    <t>Niedersachsen</t>
  </si>
  <si>
    <t>Braunschweig, Stadt</t>
  </si>
  <si>
    <t>Salzgitter, Stadt</t>
  </si>
  <si>
    <t>Wolfsburg, Stadt</t>
  </si>
  <si>
    <t>Gifhorn</t>
  </si>
  <si>
    <t>Goslar</t>
  </si>
  <si>
    <t>Helmstedt</t>
  </si>
  <si>
    <t>Northeim</t>
  </si>
  <si>
    <t>Peine</t>
  </si>
  <si>
    <t>Wolfenbüttel</t>
  </si>
  <si>
    <t>Göttingen</t>
  </si>
  <si>
    <t>Region Hannover</t>
  </si>
  <si>
    <t>Diepholz</t>
  </si>
  <si>
    <t>Hameln-Pyrmont</t>
  </si>
  <si>
    <t>Hildesheim</t>
  </si>
  <si>
    <t>Holzminden</t>
  </si>
  <si>
    <t>Nienburg (Weser)</t>
  </si>
  <si>
    <t>Schaumburg</t>
  </si>
  <si>
    <t>Celle</t>
  </si>
  <si>
    <t>Cuxhaven</t>
  </si>
  <si>
    <t>Harburg</t>
  </si>
  <si>
    <t>Lüchow-Dannenberg</t>
  </si>
  <si>
    <t>Lüneburg</t>
  </si>
  <si>
    <t>Osterholz</t>
  </si>
  <si>
    <t>Rotenburg (Wümme)</t>
  </si>
  <si>
    <t>Heidekreis</t>
  </si>
  <si>
    <t>Stade</t>
  </si>
  <si>
    <t>Uelzen</t>
  </si>
  <si>
    <t>Verden</t>
  </si>
  <si>
    <t>Delmenhorst, Stadt</t>
  </si>
  <si>
    <t>Emden, Stadt</t>
  </si>
  <si>
    <t>Oldenburg, Stadt</t>
  </si>
  <si>
    <t>Osnabrück, Stadt</t>
  </si>
  <si>
    <t>Wilhelmshaven, Stadt</t>
  </si>
  <si>
    <t>Ammerland</t>
  </si>
  <si>
    <t>Aurich</t>
  </si>
  <si>
    <t>Cloppenburg</t>
  </si>
  <si>
    <t>Emsland</t>
  </si>
  <si>
    <t>Friesland</t>
  </si>
  <si>
    <t>Grafschaft Bentheim</t>
  </si>
  <si>
    <t>Leer</t>
  </si>
  <si>
    <t>Oldenburg</t>
  </si>
  <si>
    <t>Osnabrück</t>
  </si>
  <si>
    <t>Vechta</t>
  </si>
  <si>
    <t>Wesermarsch</t>
  </si>
  <si>
    <t>Wittmund</t>
  </si>
  <si>
    <t>Bremen</t>
  </si>
  <si>
    <t>Bremerhaven</t>
  </si>
  <si>
    <t>Niedersachsen/Bremen</t>
  </si>
  <si>
    <r>
      <t>Nordrhein-Westfalen</t>
    </r>
    <r>
      <rPr>
        <b/>
        <vertAlign val="superscript"/>
        <sz val="9"/>
        <rFont val="Times New Roman"/>
        <family val="1"/>
      </rPr>
      <t>7</t>
    </r>
  </si>
  <si>
    <t>Düsseldorf, Stadt</t>
  </si>
  <si>
    <t>Duisburg, Stadt</t>
  </si>
  <si>
    <t>Essen, Stadt</t>
  </si>
  <si>
    <t>Krefeld, Stadt</t>
  </si>
  <si>
    <t>Mönchengladbach, Stadt</t>
  </si>
  <si>
    <t>Mülheim an der Ruhr, Stadt</t>
  </si>
  <si>
    <t>Oberhausen, Stadt</t>
  </si>
  <si>
    <t>Remscheid, Stadt</t>
  </si>
  <si>
    <t>Solingen, Stadt</t>
  </si>
  <si>
    <t>Wuppertal, Stadt</t>
  </si>
  <si>
    <t>Kleve</t>
  </si>
  <si>
    <t>Mettmann</t>
  </si>
  <si>
    <t>Rhein-Kreis Neuss</t>
  </si>
  <si>
    <t>Viersen</t>
  </si>
  <si>
    <t>Wesel</t>
  </si>
  <si>
    <t>Bonn, Stadt</t>
  </si>
  <si>
    <t>Köln, Stadt</t>
  </si>
  <si>
    <t>Leverkusen, Stadt</t>
  </si>
  <si>
    <t>Städteregion Aachen</t>
  </si>
  <si>
    <t>Düren</t>
  </si>
  <si>
    <t>Rhein-Erft-Kreis</t>
  </si>
  <si>
    <t>Euskirchen</t>
  </si>
  <si>
    <t>Heinsberg</t>
  </si>
  <si>
    <t>Oberbergischer Kreis</t>
  </si>
  <si>
    <t>Rheinisch-Bergischer-Kreis</t>
  </si>
  <si>
    <t>Rhein-Sieg-Kreis</t>
  </si>
  <si>
    <t>Bottrop, Stadt</t>
  </si>
  <si>
    <t>Gelsenkirchen, Stadt</t>
  </si>
  <si>
    <t>Münster, Stadt</t>
  </si>
  <si>
    <t>Borken</t>
  </si>
  <si>
    <t>Coesfeld</t>
  </si>
  <si>
    <t>Recklinghausen</t>
  </si>
  <si>
    <t>Steinfurt</t>
  </si>
  <si>
    <t>Warendorf</t>
  </si>
  <si>
    <t>Bielefeld, Stadt</t>
  </si>
  <si>
    <t>Gütersloh</t>
  </si>
  <si>
    <t>Herford</t>
  </si>
  <si>
    <t>Höxter</t>
  </si>
  <si>
    <t>Lippe</t>
  </si>
  <si>
    <t>Minden-Lübbecke</t>
  </si>
  <si>
    <t>Paderborn</t>
  </si>
  <si>
    <t>Bochum, Stadt</t>
  </si>
  <si>
    <t>Dortmund, Stadt</t>
  </si>
  <si>
    <t>Hagen, Stadt</t>
  </si>
  <si>
    <t>Hamm, Stadt</t>
  </si>
  <si>
    <t>Herne, Stadt</t>
  </si>
  <si>
    <t>Ennepe-Ruhr-Kreis</t>
  </si>
  <si>
    <t>Hochsauerlandkreis</t>
  </si>
  <si>
    <t>Märkischer Kreis</t>
  </si>
  <si>
    <t>Olpe</t>
  </si>
  <si>
    <t>Siegen-Wittgenstein</t>
  </si>
  <si>
    <t>Soest</t>
  </si>
  <si>
    <t>Unna</t>
  </si>
  <si>
    <t>Hessen</t>
  </si>
  <si>
    <t>Darmstadt, Stadt</t>
  </si>
  <si>
    <t>Frankfurt am Main, Stadt</t>
  </si>
  <si>
    <t>Offenbach am Main, Stadt</t>
  </si>
  <si>
    <t>Wiesbaden, Landeshauptstadt</t>
  </si>
  <si>
    <t>Bergstraße</t>
  </si>
  <si>
    <t>Darmstadt-Dieburg</t>
  </si>
  <si>
    <t>Groß-Gerau</t>
  </si>
  <si>
    <t>Hochtaunuskreis</t>
  </si>
  <si>
    <t>Main-Kinzig-Kreis</t>
  </si>
  <si>
    <t>Main-Taunus-Kreis</t>
  </si>
  <si>
    <t>Odenwaldkreis</t>
  </si>
  <si>
    <t>Offenbach</t>
  </si>
  <si>
    <t>Rheingau-Taunus-Kreis</t>
  </si>
  <si>
    <t>Wetteraukreis</t>
  </si>
  <si>
    <t>Gießen</t>
  </si>
  <si>
    <t>Lahn-Dill-Kreis</t>
  </si>
  <si>
    <t>Limburg-Weilburg</t>
  </si>
  <si>
    <t>Marburg-Biedenkopf</t>
  </si>
  <si>
    <t>Vogelsbergkreis</t>
  </si>
  <si>
    <t>Kassel, Stadt</t>
  </si>
  <si>
    <t>Fulda</t>
  </si>
  <si>
    <t>Hersfeld-Rotenburg</t>
  </si>
  <si>
    <t>Kassel</t>
  </si>
  <si>
    <t>Schwalm-Eder-Kreis</t>
  </si>
  <si>
    <t>Waldeck-Frankenberg</t>
  </si>
  <si>
    <t>Werra-Meißner-Kreis</t>
  </si>
  <si>
    <t>Rheinland-Pfalz</t>
  </si>
  <si>
    <t>Koblenz, Stadt</t>
  </si>
  <si>
    <t>Ahrweiler</t>
  </si>
  <si>
    <t>Altenkirchen (Westerwald)</t>
  </si>
  <si>
    <t>Bad Kreuznach</t>
  </si>
  <si>
    <t>Birkenfeld</t>
  </si>
  <si>
    <t>Cochem-Zell</t>
  </si>
  <si>
    <t>Mayen-Koblenz</t>
  </si>
  <si>
    <t>Neuwied</t>
  </si>
  <si>
    <t>Rhein-Hunsrück-Kreis</t>
  </si>
  <si>
    <t>Rhein-Lahn-Kreis</t>
  </si>
  <si>
    <t>Westerwaldkreis</t>
  </si>
  <si>
    <t xml:space="preserve">Trier, Stadt        </t>
  </si>
  <si>
    <t>Bernkastel-Wittlich</t>
  </si>
  <si>
    <t>Eifelkreis Bitburg-Prüm</t>
  </si>
  <si>
    <t>Vulkaneifel</t>
  </si>
  <si>
    <t>Trier-Saarburg</t>
  </si>
  <si>
    <t>Frankenthal (Pfalz), Stadt</t>
  </si>
  <si>
    <t>Kaiserslautern, Stadt</t>
  </si>
  <si>
    <t>Landau in der Pfalz, Stadt</t>
  </si>
  <si>
    <t>Ludwigshafen am Rhein, Stadt</t>
  </si>
  <si>
    <t>Mainz, Stadt</t>
  </si>
  <si>
    <t>Neustadt an der Weinstraße, Stadt</t>
  </si>
  <si>
    <t>Pirmasens, Stadt</t>
  </si>
  <si>
    <t>Speyer, Stadt</t>
  </si>
  <si>
    <t>Worms, Stadt</t>
  </si>
  <si>
    <t>Zweibrücken, Stadt</t>
  </si>
  <si>
    <t>Alzey-Worms</t>
  </si>
  <si>
    <t>Bad Dürkheim</t>
  </si>
  <si>
    <t>Donnersbergkreis</t>
  </si>
  <si>
    <t>Germersheim</t>
  </si>
  <si>
    <t>Kaiserslautern</t>
  </si>
  <si>
    <t>Kusel</t>
  </si>
  <si>
    <t>Südliche Weinstraße</t>
  </si>
  <si>
    <t>Rhein-Pfalz-Kreis</t>
  </si>
  <si>
    <t>Mainz-Bingen</t>
  </si>
  <si>
    <t>Südwestpfalz</t>
  </si>
  <si>
    <t>Saarland</t>
  </si>
  <si>
    <t>Stadtverband Saarbrücken</t>
  </si>
  <si>
    <t>Merzig-Wadern</t>
  </si>
  <si>
    <t>Neunkirchen</t>
  </si>
  <si>
    <t>Saarlouis</t>
  </si>
  <si>
    <t>Saarpfalz-Kreis</t>
  </si>
  <si>
    <t>St. Wendel</t>
  </si>
  <si>
    <t>Hessen/Rheinland-Pfalz/Saarland</t>
  </si>
  <si>
    <t>Baden-Württemberg</t>
  </si>
  <si>
    <t>Stuttgart, Landeshauptstadt</t>
  </si>
  <si>
    <t>Böblingen</t>
  </si>
  <si>
    <t>Esslingen</t>
  </si>
  <si>
    <t>Göppingen</t>
  </si>
  <si>
    <t>Ludwigsburg</t>
  </si>
  <si>
    <t>Rems-Murr-Kreis</t>
  </si>
  <si>
    <t>Heilbronn, Stadt</t>
  </si>
  <si>
    <t>Heilbronn</t>
  </si>
  <si>
    <t>Hohenlohekreis</t>
  </si>
  <si>
    <t>Schwäbisch Hall</t>
  </si>
  <si>
    <t>Main-Tauber-Kreis</t>
  </si>
  <si>
    <t>Heidenheim</t>
  </si>
  <si>
    <t>Ostalbkreis</t>
  </si>
  <si>
    <t>Baden-Baden, Stadt</t>
  </si>
  <si>
    <t>Karlsruhe, Stadt</t>
  </si>
  <si>
    <t>Karlsruhe</t>
  </si>
  <si>
    <t>Rastatt</t>
  </si>
  <si>
    <t>Heidelberg, Stadt</t>
  </si>
  <si>
    <t>Mannheim, Stadt</t>
  </si>
  <si>
    <t>Neckar-Odenwald-Kreis</t>
  </si>
  <si>
    <t>Rhein-Neckar-Kreis</t>
  </si>
  <si>
    <t>Pforzheim, Stadt</t>
  </si>
  <si>
    <t>Calw</t>
  </si>
  <si>
    <t>Enzkreis</t>
  </si>
  <si>
    <t>Freudenstadt</t>
  </si>
  <si>
    <t>Freiburg im Breisgau, Stadt</t>
  </si>
  <si>
    <t>Breisgau-Hochschwarzwald</t>
  </si>
  <si>
    <t>Emmendingen</t>
  </si>
  <si>
    <t>Ortenaukreis</t>
  </si>
  <si>
    <t>Rottweil</t>
  </si>
  <si>
    <t>Schwarzwald-Baar-Kreis</t>
  </si>
  <si>
    <t>Tuttlingen</t>
  </si>
  <si>
    <t>Konstanz</t>
  </si>
  <si>
    <t>Lörrach</t>
  </si>
  <si>
    <t>Waldshut</t>
  </si>
  <si>
    <t>Reutlingen</t>
  </si>
  <si>
    <t>Tübingen</t>
  </si>
  <si>
    <t>Zollernalbkreis</t>
  </si>
  <si>
    <t>Ulm</t>
  </si>
  <si>
    <t>Alb-Donau-Kreis</t>
  </si>
  <si>
    <t>Biberach</t>
  </si>
  <si>
    <t>Bodenseekreis</t>
  </si>
  <si>
    <t>Ravensburg</t>
  </si>
  <si>
    <t>Sigmaringen</t>
  </si>
  <si>
    <t>Bayern</t>
  </si>
  <si>
    <t>Ingolstadt, Stadt</t>
  </si>
  <si>
    <t>München, Landeshauptstadt</t>
  </si>
  <si>
    <t>Rosenheim, Stadt</t>
  </si>
  <si>
    <t>Altötting</t>
  </si>
  <si>
    <t>Berchtesgadener Land</t>
  </si>
  <si>
    <t>Bad Tölz-Wolfratshausen</t>
  </si>
  <si>
    <t>Dachau</t>
  </si>
  <si>
    <t>Ebersberg</t>
  </si>
  <si>
    <t>Eichstätt</t>
  </si>
  <si>
    <t>Erding</t>
  </si>
  <si>
    <t>Freising</t>
  </si>
  <si>
    <t>Fürstenfeldbruck</t>
  </si>
  <si>
    <t>Garmisch-Partenkirchen</t>
  </si>
  <si>
    <t>Landsberg am Lech</t>
  </si>
  <si>
    <t>Miesbach</t>
  </si>
  <si>
    <t>Mühldorf a. Inn</t>
  </si>
  <si>
    <t>München</t>
  </si>
  <si>
    <t>Neuburg-Schrobenhausen</t>
  </si>
  <si>
    <t>Pfaffenhofen a. d. Ilm</t>
  </si>
  <si>
    <t>Rosenheim</t>
  </si>
  <si>
    <t>Starnberg</t>
  </si>
  <si>
    <t>Traunstein</t>
  </si>
  <si>
    <t>Weilheim-Schongau</t>
  </si>
  <si>
    <t>Landshut, Stadt</t>
  </si>
  <si>
    <t>Passau, Stadt</t>
  </si>
  <si>
    <t>Straubing, Stadt</t>
  </si>
  <si>
    <t>Deggendorf</t>
  </si>
  <si>
    <t>Freyung-Grafenau</t>
  </si>
  <si>
    <t>Kelheim</t>
  </si>
  <si>
    <t>Landshut</t>
  </si>
  <si>
    <t>Passau</t>
  </si>
  <si>
    <t>Regen</t>
  </si>
  <si>
    <t>Rottal-Inn</t>
  </si>
  <si>
    <t>Straubing-Bogen</t>
  </si>
  <si>
    <t>Dingolfing-Landau</t>
  </si>
  <si>
    <t>Amberg, Stadt</t>
  </si>
  <si>
    <t>Regensburg, Stadt</t>
  </si>
  <si>
    <t>Weiden i. d. Oberpfalz, Stadt</t>
  </si>
  <si>
    <t>Amberg-Sulzbach</t>
  </si>
  <si>
    <t>Cham</t>
  </si>
  <si>
    <t>Neumarkt i. d. Oberpfalz</t>
  </si>
  <si>
    <t>Neustadt a. d. Waldnaab</t>
  </si>
  <si>
    <t>Regensburg</t>
  </si>
  <si>
    <t>Schwandorf</t>
  </si>
  <si>
    <t>Tirschenreuth</t>
  </si>
  <si>
    <t>Bamberg, Stadt</t>
  </si>
  <si>
    <t>Bayreuth, Stadt</t>
  </si>
  <si>
    <t>Coburg, Stadt</t>
  </si>
  <si>
    <t>Hof, Stadt</t>
  </si>
  <si>
    <t>Bamberg</t>
  </si>
  <si>
    <t>Bayreuth</t>
  </si>
  <si>
    <t>Coburg</t>
  </si>
  <si>
    <t>Forchheim</t>
  </si>
  <si>
    <t>Hof</t>
  </si>
  <si>
    <t>Kronach</t>
  </si>
  <si>
    <t>Kulmbach</t>
  </si>
  <si>
    <t>Lichtenfels</t>
  </si>
  <si>
    <t>Wunsiedel i. Fichtelgebirge</t>
  </si>
  <si>
    <t>Ansbach, Stadt</t>
  </si>
  <si>
    <t>Erlangen, Stadt</t>
  </si>
  <si>
    <t>Fürth, Stadt</t>
  </si>
  <si>
    <t>Nürnberg, Stadt</t>
  </si>
  <si>
    <t>Schwabach, Stadt</t>
  </si>
  <si>
    <t>Ansbach</t>
  </si>
  <si>
    <t>Erlangen-Höchstadt</t>
  </si>
  <si>
    <t>Fürth</t>
  </si>
  <si>
    <t>Nürnberger Land</t>
  </si>
  <si>
    <t>Neustadt a. d. Aisch Bad Windsheim</t>
  </si>
  <si>
    <t>Roth</t>
  </si>
  <si>
    <t>Weißenburg-Gunzenhausen</t>
  </si>
  <si>
    <t>Aschaffenburg, Stadt</t>
  </si>
  <si>
    <t>Schweinfurt, Stadt</t>
  </si>
  <si>
    <t>Würzburg, Stadt</t>
  </si>
  <si>
    <t>Aschaffenburg</t>
  </si>
  <si>
    <t>Bad Kissingen</t>
  </si>
  <si>
    <t>Rhön-Grabfeld</t>
  </si>
  <si>
    <t>Haßberge</t>
  </si>
  <si>
    <t>Kitzingen</t>
  </si>
  <si>
    <t>Miltenberg</t>
  </si>
  <si>
    <t>Main-Spessart</t>
  </si>
  <si>
    <t>Schweinfurt</t>
  </si>
  <si>
    <t>Würzburg</t>
  </si>
  <si>
    <t>Augsburg, Stadt</t>
  </si>
  <si>
    <t>Kaufbeuren, Stadt</t>
  </si>
  <si>
    <t>Kempten (Allgäu), Stadt</t>
  </si>
  <si>
    <t>Memmingen, Stadt</t>
  </si>
  <si>
    <t>Aichach-Friedberg</t>
  </si>
  <si>
    <t>Augsburg</t>
  </si>
  <si>
    <t>Dillingen a. d. Donau</t>
  </si>
  <si>
    <t>Günzburg</t>
  </si>
  <si>
    <t>Neu-Ulm</t>
  </si>
  <si>
    <t>Lindau (Bodensee)</t>
  </si>
  <si>
    <t>Ostallgäu</t>
  </si>
  <si>
    <t>Unterallgäu</t>
  </si>
  <si>
    <t>Donau-Ries</t>
  </si>
  <si>
    <t>Oberallgäu</t>
  </si>
  <si>
    <t>Berlin</t>
  </si>
  <si>
    <t>Brandenburg</t>
  </si>
  <si>
    <t>Brandenburg an der Havel</t>
  </si>
  <si>
    <t>Cottbus, Stadt</t>
  </si>
  <si>
    <t>Frankfurt (Oder), Stadt</t>
  </si>
  <si>
    <t>Potsdam</t>
  </si>
  <si>
    <t>Barnim</t>
  </si>
  <si>
    <t>Dahme-Spreewald</t>
  </si>
  <si>
    <t>Elbe-Elster</t>
  </si>
  <si>
    <t>Havelland</t>
  </si>
  <si>
    <t>Märkisch-Oderland</t>
  </si>
  <si>
    <t>Oberhavel</t>
  </si>
  <si>
    <t>Oberspreewald-Lausitz</t>
  </si>
  <si>
    <t>Oder-Spree</t>
  </si>
  <si>
    <t>Ostprignitz-Ruppin</t>
  </si>
  <si>
    <t>Potsdam-Mittelmark</t>
  </si>
  <si>
    <t>Prignitz</t>
  </si>
  <si>
    <t>Spree-Neiße</t>
  </si>
  <si>
    <t>Teltow-Fläming</t>
  </si>
  <si>
    <t>Uckermark</t>
  </si>
  <si>
    <t>Berlin/Brandenburg</t>
  </si>
  <si>
    <t>Mecklenburg-Vorpommern</t>
  </si>
  <si>
    <t>Rostock, Hansestadt</t>
  </si>
  <si>
    <t>Schwerin, Stadt</t>
  </si>
  <si>
    <t>MecklenburgischeSeenplatte</t>
  </si>
  <si>
    <t>Rostock</t>
  </si>
  <si>
    <t>Vorpommern-Rügen</t>
  </si>
  <si>
    <t>Nordwestmecklenburg</t>
  </si>
  <si>
    <t>Vorpommern-Greifswald</t>
  </si>
  <si>
    <t>Ludwigslust-Parchim</t>
  </si>
  <si>
    <t>Sachsen</t>
  </si>
  <si>
    <t>Chemnitz, Stadt</t>
  </si>
  <si>
    <t>Erzgebirgskreis</t>
  </si>
  <si>
    <t>Mittelsachsen</t>
  </si>
  <si>
    <t>Vogtlandkreis</t>
  </si>
  <si>
    <t>Zwickau</t>
  </si>
  <si>
    <t>Dresden, Stadt</t>
  </si>
  <si>
    <t>Bautzen</t>
  </si>
  <si>
    <t>Görlitz</t>
  </si>
  <si>
    <t>Meißen</t>
  </si>
  <si>
    <t>Sächsische Schweiz-Osterzgebirge</t>
  </si>
  <si>
    <t>Leipzig, Stadt</t>
  </si>
  <si>
    <t>Leipzig</t>
  </si>
  <si>
    <t>Nordsachsen</t>
  </si>
  <si>
    <t>Sachsen-Anhalt</t>
  </si>
  <si>
    <t xml:space="preserve">Dessau-Roßlau, Stadt </t>
  </si>
  <si>
    <t>Halle (Saale), Stadt</t>
  </si>
  <si>
    <t>Magdeburg, Landeshauptstadt</t>
  </si>
  <si>
    <t>Altmarkkreis Salzwedel</t>
  </si>
  <si>
    <t>Landkreis Anhalt-Bitterfeld</t>
  </si>
  <si>
    <t>Landkreis Börde</t>
  </si>
  <si>
    <t>Landkreis Burgenland</t>
  </si>
  <si>
    <t>Landkreis Harz</t>
  </si>
  <si>
    <t>Landkreis Jerichower Land</t>
  </si>
  <si>
    <t>Landkreis Mansfeld-Südharz</t>
  </si>
  <si>
    <t>Saalekreis</t>
  </si>
  <si>
    <t>Landkreis Salzland</t>
  </si>
  <si>
    <t>Landkreis Stendal</t>
  </si>
  <si>
    <t>Landkreis Wittenberg</t>
  </si>
  <si>
    <t>Sachsen/Sachsen-Anhalt</t>
  </si>
  <si>
    <t>Thüringen</t>
  </si>
  <si>
    <t>Erfurt, Stadt</t>
  </si>
  <si>
    <t>Gera, Stadt</t>
  </si>
  <si>
    <t>Jena, Stadt</t>
  </si>
  <si>
    <t>Suhl, Stadt</t>
  </si>
  <si>
    <t>Weimar, Stadt</t>
  </si>
  <si>
    <t>Eisenach, Stadt</t>
  </si>
  <si>
    <t>Eichsfeld</t>
  </si>
  <si>
    <t>Nordhausen</t>
  </si>
  <si>
    <t>Wartburgkreis</t>
  </si>
  <si>
    <t>Unstrut-Hainich-Kreis</t>
  </si>
  <si>
    <t>Kyffhäuserkreis</t>
  </si>
  <si>
    <t>Schmalkalden-Meiningen</t>
  </si>
  <si>
    <t>Gotha</t>
  </si>
  <si>
    <t>Sömmerda</t>
  </si>
  <si>
    <t>Hildburghausen</t>
  </si>
  <si>
    <t>Ilm-Kreis</t>
  </si>
  <si>
    <t>Weimarer Land</t>
  </si>
  <si>
    <t>Sonneberg</t>
  </si>
  <si>
    <t>Saalfeld-Rudolstadt</t>
  </si>
  <si>
    <t>Saale-Holzland-Kreis</t>
  </si>
  <si>
    <t>Saale-Orla-Kreis</t>
  </si>
  <si>
    <t>Greiz</t>
  </si>
  <si>
    <t>Altenburger Land</t>
  </si>
  <si>
    <t>Deutschland</t>
  </si>
  <si>
    <r>
      <t xml:space="preserve">Anm.: Angaben </t>
    </r>
    <r>
      <rPr>
        <b/>
        <sz val="9"/>
        <rFont val="Times New Roman"/>
        <family val="1"/>
      </rPr>
      <t>Deutschland u. Bundesländer</t>
    </r>
    <r>
      <rPr>
        <sz val="9"/>
        <rFont val="Times New Roman"/>
        <family val="1"/>
      </rPr>
      <t xml:space="preserve"> sowie Regionen (zusammengefasste Bundesländer): nur Kuhmilch;</t>
    </r>
  </si>
  <si>
    <t>1 Milcherzeugung dividiert durch die Anzahl der Milchkühe (Stand: Nov).; Quelle: Statistisches Bundesamt</t>
  </si>
  <si>
    <t>2 Schätzung auf Grundlage der Meldungen zur Rohmilchlieferung gemäß Marktordnungswaren-Meldeverordnung (MVO)</t>
  </si>
  <si>
    <t>3 Milchlieferung an inländische milchwirtschaftliche Unternehmen nach Erzeugerstandort gemäß MVO</t>
  </si>
  <si>
    <t>4 Schätzung aufgrund der gehaltenen Milchkühe.</t>
  </si>
  <si>
    <t>5 Naturalentnahme, einschl. Verluste sowie Rohmilchlieferung von Erzeugern aus dem Inland an Erstankäufer mit Sitz im Ausland</t>
  </si>
  <si>
    <t>Schätzung auf Basis der gehaltenen Milchkühe sowie der Anzahl der milchkuhhaltenden Betriebe.</t>
  </si>
  <si>
    <t>6 Direkt vom Erzeuger verkaufte Milch und Milcherzeugnisse. Schätzung anhand von Verkaufsstellen.</t>
  </si>
  <si>
    <t>Quelle: Statistisches Bundesamt; BLE (625), BZL</t>
  </si>
  <si>
    <t>Zeichenerklärung</t>
  </si>
  <si>
    <t>kein Nachweis vorhanden oder aus Gründen des Datenschutzes betrieblicher Einzeldaten nicht</t>
  </si>
  <si>
    <t>veröfffentlicht, aber in der Gesamtsumme enthalten</t>
  </si>
  <si>
    <t xml:space="preserve">… </t>
  </si>
  <si>
    <t>Angaben fallen später an</t>
  </si>
  <si>
    <t>—</t>
  </si>
  <si>
    <t>nichts vorhanden</t>
  </si>
  <si>
    <t>/</t>
  </si>
  <si>
    <t>keine Angaben, da Zahlenwert nicht sicher genug</t>
  </si>
  <si>
    <t>mehr als nichts, aber weniger als die Hälfte der kleinsten Einheit, die in der Tabelle dargestellt</t>
  </si>
  <si>
    <t>wird</t>
  </si>
  <si>
    <t>x</t>
  </si>
  <si>
    <t>Nachweis/Aussage ist nicht sinnvoll bzw. Fragestellung trifft nicht zu</t>
  </si>
  <si>
    <t>Zeichenerklärung als Datei</t>
  </si>
  <si>
    <r>
      <t xml:space="preserve">Angaben </t>
    </r>
    <r>
      <rPr>
        <b/>
        <sz val="9"/>
        <rFont val="Times New Roman"/>
        <family val="1"/>
      </rPr>
      <t>Kreise</t>
    </r>
    <r>
      <rPr>
        <sz val="9"/>
        <rFont val="Times New Roman"/>
        <family val="1"/>
      </rPr>
      <t>: Gemelk (Milch von Kühen, Ziegen, Schafen u. Büffeln); ab 2022 geänderte Methodik, Vergleichbarkeit eingeschränkt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</si>
</sst>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0000"/>
    <numFmt numFmtId="165" formatCode="#\ ###\ ##0_)"/>
    <numFmt numFmtId="166" formatCode="00000_)"/>
    <numFmt numFmtId="167" formatCode="\._)"/>
  </numFmts>
  <fonts count="17" x14ac:knownFonts="1">
    <font>
      <sz val="10"/>
      <color rgb="FF000000"/>
      <name val="Arial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b/>
      <sz val="11"/>
      <name val="Times New Roman"/>
      <family val="1"/>
    </font>
    <font>
      <vertAlign val="superscript"/>
      <sz val="9"/>
      <name val="Times New Roman"/>
      <family val="1"/>
    </font>
    <font>
      <u/>
      <sz val="10"/>
      <name val="Times New Roman"/>
      <family val="1"/>
    </font>
    <font>
      <vertAlign val="superscript"/>
      <sz val="10"/>
      <name val="Times New Roman"/>
      <family val="1"/>
    </font>
    <font>
      <b/>
      <sz val="10"/>
      <name val="Times New Roman"/>
      <family val="1"/>
    </font>
    <font>
      <b/>
      <vertAlign val="superscript"/>
      <sz val="9"/>
      <name val="Times New Roman"/>
      <family val="1"/>
    </font>
    <font>
      <sz val="10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i/>
      <sz val="9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164" fontId="1" fillId="0" borderId="0" xfId="0" applyNumberFormat="1" applyFont="1" applyFill="1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14" fontId="2" fillId="0" borderId="0" xfId="0" applyNumberFormat="1" applyFont="1" applyFill="1"/>
    <xf numFmtId="0" fontId="2" fillId="0" borderId="0" xfId="0" applyFont="1" applyFill="1"/>
    <xf numFmtId="0" fontId="3" fillId="0" borderId="0" xfId="0" applyFont="1" applyFill="1" applyAlignment="1">
      <alignment horizontal="centerContinuous"/>
    </xf>
    <xf numFmtId="0" fontId="1" fillId="0" borderId="0" xfId="0" applyFont="1" applyFill="1" applyAlignment="1">
      <alignment horizontal="centerContinuous"/>
    </xf>
    <xf numFmtId="165" fontId="1" fillId="0" borderId="0" xfId="0" applyNumberFormat="1" applyFont="1" applyFill="1"/>
    <xf numFmtId="0" fontId="1" fillId="0" borderId="1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Continuous"/>
    </xf>
    <xf numFmtId="0" fontId="1" fillId="0" borderId="6" xfId="0" applyFont="1" applyFill="1" applyBorder="1" applyAlignment="1">
      <alignment horizontal="centerContinuous"/>
    </xf>
    <xf numFmtId="49" fontId="1" fillId="0" borderId="6" xfId="0" applyNumberFormat="1" applyFont="1" applyFill="1" applyBorder="1" applyAlignment="1">
      <alignment horizontal="centerContinuous"/>
    </xf>
    <xf numFmtId="0" fontId="1" fillId="0" borderId="7" xfId="0" applyFont="1" applyFill="1" applyBorder="1" applyAlignment="1">
      <alignment horizontal="centerContinuous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Continuous"/>
    </xf>
    <xf numFmtId="49" fontId="1" fillId="0" borderId="2" xfId="0" applyNumberFormat="1" applyFont="1" applyFill="1" applyBorder="1" applyAlignment="1">
      <alignment horizontal="centerContinuous"/>
    </xf>
    <xf numFmtId="0" fontId="1" fillId="0" borderId="3" xfId="0" applyFont="1" applyFill="1" applyBorder="1" applyAlignment="1">
      <alignment horizontal="centerContinuous"/>
    </xf>
    <xf numFmtId="166" fontId="7" fillId="0" borderId="8" xfId="0" applyNumberFormat="1" applyFont="1" applyFill="1" applyBorder="1" applyAlignment="1">
      <alignment horizontal="centerContinuous"/>
    </xf>
    <xf numFmtId="166" fontId="1" fillId="0" borderId="0" xfId="0" applyNumberFormat="1" applyFont="1" applyFill="1" applyBorder="1" applyAlignment="1">
      <alignment horizontal="centerContinuous"/>
    </xf>
    <xf numFmtId="164" fontId="7" fillId="0" borderId="0" xfId="0" applyNumberFormat="1" applyFont="1" applyFill="1" applyBorder="1" applyAlignment="1">
      <alignment horizontal="left"/>
    </xf>
    <xf numFmtId="165" fontId="7" fillId="0" borderId="0" xfId="0" applyNumberFormat="1" applyFont="1" applyFill="1" applyBorder="1" applyAlignment="1">
      <alignment vertical="center"/>
    </xf>
    <xf numFmtId="165" fontId="7" fillId="0" borderId="0" xfId="0" applyNumberFormat="1" applyFont="1" applyFill="1" applyBorder="1" applyAlignment="1">
      <alignment horizontal="right" vertical="center"/>
    </xf>
    <xf numFmtId="165" fontId="7" fillId="0" borderId="9" xfId="0" applyNumberFormat="1" applyFont="1" applyFill="1" applyBorder="1" applyAlignment="1">
      <alignment horizontal="right" vertical="center"/>
    </xf>
    <xf numFmtId="166" fontId="1" fillId="0" borderId="8" xfId="0" applyNumberFormat="1" applyFont="1" applyFill="1" applyBorder="1" applyAlignment="1">
      <alignment horizontal="centerContinuous"/>
    </xf>
    <xf numFmtId="164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horizontal="right" vertical="center"/>
    </xf>
    <xf numFmtId="165" fontId="1" fillId="0" borderId="9" xfId="0" applyNumberFormat="1" applyFont="1" applyFill="1" applyBorder="1" applyAlignment="1">
      <alignment horizontal="right" vertical="center"/>
    </xf>
    <xf numFmtId="165" fontId="1" fillId="0" borderId="0" xfId="0" applyNumberFormat="1" applyFont="1" applyFill="1" applyBorder="1"/>
    <xf numFmtId="165" fontId="1" fillId="0" borderId="0" xfId="0" applyNumberFormat="1" applyFont="1" applyFill="1" applyBorder="1" applyAlignment="1">
      <alignment vertical="center"/>
    </xf>
    <xf numFmtId="165" fontId="1" fillId="0" borderId="9" xfId="0" applyNumberFormat="1" applyFont="1" applyFill="1" applyBorder="1" applyAlignment="1">
      <alignment vertical="center"/>
    </xf>
    <xf numFmtId="166" fontId="1" fillId="0" borderId="12" xfId="0" applyNumberFormat="1" applyFont="1" applyFill="1" applyBorder="1" applyAlignment="1">
      <alignment horizontal="centerContinuous"/>
    </xf>
    <xf numFmtId="166" fontId="1" fillId="0" borderId="13" xfId="0" applyNumberFormat="1" applyFont="1" applyFill="1" applyBorder="1" applyAlignment="1">
      <alignment horizontal="centerContinuous"/>
    </xf>
    <xf numFmtId="164" fontId="1" fillId="0" borderId="13" xfId="0" applyNumberFormat="1" applyFont="1" applyFill="1" applyBorder="1"/>
    <xf numFmtId="166" fontId="7" fillId="0" borderId="5" xfId="0" applyNumberFormat="1" applyFont="1" applyFill="1" applyBorder="1" applyAlignment="1">
      <alignment horizontal="centerContinuous"/>
    </xf>
    <xf numFmtId="166" fontId="7" fillId="0" borderId="6" xfId="0" applyNumberFormat="1" applyFont="1" applyFill="1" applyBorder="1" applyAlignment="1">
      <alignment horizontal="centerContinuous"/>
    </xf>
    <xf numFmtId="164" fontId="7" fillId="0" borderId="6" xfId="0" applyNumberFormat="1" applyFont="1" applyFill="1" applyBorder="1"/>
    <xf numFmtId="165" fontId="7" fillId="0" borderId="6" xfId="0" applyNumberFormat="1" applyFont="1" applyFill="1" applyBorder="1" applyAlignment="1">
      <alignment vertical="center"/>
    </xf>
    <xf numFmtId="165" fontId="7" fillId="0" borderId="6" xfId="0" applyNumberFormat="1" applyFont="1" applyFill="1" applyBorder="1"/>
    <xf numFmtId="165" fontId="7" fillId="0" borderId="6" xfId="0" applyNumberFormat="1" applyFont="1" applyFill="1" applyBorder="1" applyAlignment="1">
      <alignment horizontal="right" vertical="center"/>
    </xf>
    <xf numFmtId="165" fontId="7" fillId="0" borderId="7" xfId="0" applyNumberFormat="1" applyFont="1" applyFill="1" applyBorder="1" applyAlignment="1">
      <alignment horizontal="right" vertical="center"/>
    </xf>
    <xf numFmtId="165" fontId="7" fillId="0" borderId="7" xfId="0" applyNumberFormat="1" applyFont="1" applyFill="1" applyBorder="1"/>
    <xf numFmtId="164" fontId="7" fillId="0" borderId="0" xfId="0" applyNumberFormat="1" applyFont="1" applyFill="1" applyBorder="1"/>
    <xf numFmtId="166" fontId="7" fillId="0" borderId="2" xfId="0" applyNumberFormat="1" applyFont="1" applyFill="1" applyBorder="1" applyAlignment="1">
      <alignment horizontal="centerContinuous"/>
    </xf>
    <xf numFmtId="164" fontId="7" fillId="0" borderId="2" xfId="0" applyNumberFormat="1" applyFont="1" applyFill="1" applyBorder="1"/>
    <xf numFmtId="165" fontId="7" fillId="0" borderId="2" xfId="0" applyNumberFormat="1" applyFont="1" applyFill="1" applyBorder="1" applyAlignment="1">
      <alignment vertical="center"/>
    </xf>
    <xf numFmtId="165" fontId="7" fillId="0" borderId="2" xfId="0" applyNumberFormat="1" applyFont="1" applyFill="1" applyBorder="1"/>
    <xf numFmtId="165" fontId="7" fillId="0" borderId="2" xfId="0" applyNumberFormat="1" applyFont="1" applyFill="1" applyBorder="1" applyAlignment="1">
      <alignment horizontal="right" vertical="center"/>
    </xf>
    <xf numFmtId="165" fontId="7" fillId="0" borderId="3" xfId="0" applyNumberFormat="1" applyFont="1" applyFill="1" applyBorder="1" applyAlignment="1">
      <alignment horizontal="right" vertical="center"/>
    </xf>
    <xf numFmtId="166" fontId="1" fillId="0" borderId="5" xfId="0" applyNumberFormat="1" applyFont="1" applyFill="1" applyBorder="1" applyAlignment="1">
      <alignment horizontal="centerContinuous"/>
    </xf>
    <xf numFmtId="0" fontId="1" fillId="0" borderId="13" xfId="0" applyFont="1" applyFill="1" applyBorder="1"/>
    <xf numFmtId="165" fontId="1" fillId="0" borderId="13" xfId="0" applyNumberFormat="1" applyFont="1" applyFill="1" applyBorder="1" applyAlignment="1">
      <alignment horizontal="right" vertical="center"/>
    </xf>
    <xf numFmtId="165" fontId="1" fillId="0" borderId="14" xfId="0" applyNumberFormat="1" applyFont="1" applyFill="1" applyBorder="1" applyAlignment="1">
      <alignment horizontal="right" vertical="center"/>
    </xf>
    <xf numFmtId="165" fontId="7" fillId="0" borderId="7" xfId="0" applyNumberFormat="1" applyFont="1" applyFill="1" applyBorder="1" applyAlignment="1">
      <alignment vertical="center"/>
    </xf>
    <xf numFmtId="166" fontId="1" fillId="0" borderId="6" xfId="0" applyNumberFormat="1" applyFont="1" applyFill="1" applyBorder="1" applyAlignment="1">
      <alignment horizontal="centerContinuous"/>
    </xf>
    <xf numFmtId="165" fontId="1" fillId="0" borderId="0" xfId="0" applyNumberFormat="1" applyFont="1" applyFill="1" applyBorder="1" applyAlignment="1">
      <alignment horizontal="right"/>
    </xf>
    <xf numFmtId="165" fontId="1" fillId="0" borderId="13" xfId="0" applyNumberFormat="1" applyFont="1" applyFill="1" applyBorder="1"/>
    <xf numFmtId="166" fontId="7" fillId="0" borderId="0" xfId="0" applyNumberFormat="1" applyFont="1" applyFill="1" applyBorder="1" applyAlignment="1">
      <alignment horizontal="centerContinuous"/>
    </xf>
    <xf numFmtId="165" fontId="7" fillId="0" borderId="0" xfId="0" applyNumberFormat="1" applyFont="1" applyFill="1" applyBorder="1"/>
    <xf numFmtId="166" fontId="7" fillId="0" borderId="1" xfId="0" applyNumberFormat="1" applyFont="1" applyFill="1" applyBorder="1" applyAlignment="1">
      <alignment horizontal="centerContinuous"/>
    </xf>
    <xf numFmtId="165" fontId="1" fillId="0" borderId="13" xfId="0" applyNumberFormat="1" applyFont="1" applyFill="1" applyBorder="1" applyAlignment="1">
      <alignment vertical="center"/>
    </xf>
    <xf numFmtId="165" fontId="1" fillId="0" borderId="14" xfId="0" applyNumberFormat="1" applyFont="1" applyFill="1" applyBorder="1" applyAlignment="1">
      <alignment vertical="center"/>
    </xf>
    <xf numFmtId="166" fontId="7" fillId="0" borderId="12" xfId="0" applyNumberFormat="1" applyFont="1" applyFill="1" applyBorder="1" applyAlignment="1">
      <alignment horizontal="centerContinuous"/>
    </xf>
    <xf numFmtId="164" fontId="7" fillId="0" borderId="13" xfId="0" applyNumberFormat="1" applyFont="1" applyFill="1" applyBorder="1"/>
    <xf numFmtId="165" fontId="7" fillId="0" borderId="13" xfId="0" applyNumberFormat="1" applyFont="1" applyFill="1" applyBorder="1" applyAlignment="1">
      <alignment horizontal="right" vertical="center"/>
    </xf>
    <xf numFmtId="165" fontId="7" fillId="0" borderId="14" xfId="0" applyNumberFormat="1" applyFont="1" applyFill="1" applyBorder="1" applyAlignment="1">
      <alignment horizontal="right" vertical="center"/>
    </xf>
    <xf numFmtId="165" fontId="7" fillId="0" borderId="6" xfId="0" applyNumberFormat="1" applyFont="1" applyFill="1" applyBorder="1" applyAlignment="1">
      <alignment horizontal="right"/>
    </xf>
    <xf numFmtId="165" fontId="7" fillId="0" borderId="7" xfId="0" applyNumberFormat="1" applyFont="1" applyFill="1" applyBorder="1" applyAlignment="1">
      <alignment horizontal="right"/>
    </xf>
    <xf numFmtId="166" fontId="1" fillId="0" borderId="0" xfId="0" applyNumberFormat="1" applyFont="1" applyFill="1" applyBorder="1" applyAlignment="1"/>
    <xf numFmtId="166" fontId="1" fillId="0" borderId="13" xfId="0" applyNumberFormat="1" applyFont="1" applyFill="1" applyBorder="1" applyAlignment="1"/>
    <xf numFmtId="166" fontId="1" fillId="0" borderId="1" xfId="0" applyNumberFormat="1" applyFont="1" applyFill="1" applyBorder="1" applyAlignment="1">
      <alignment horizontal="centerContinuous"/>
    </xf>
    <xf numFmtId="166" fontId="1" fillId="0" borderId="2" xfId="0" applyNumberFormat="1" applyFont="1" applyFill="1" applyBorder="1" applyAlignment="1">
      <alignment horizontal="centerContinuous"/>
    </xf>
    <xf numFmtId="164" fontId="1" fillId="0" borderId="2" xfId="0" applyNumberFormat="1" applyFont="1" applyFill="1" applyBorder="1"/>
    <xf numFmtId="165" fontId="1" fillId="0" borderId="2" xfId="0" applyNumberFormat="1" applyFont="1" applyFill="1" applyBorder="1" applyAlignment="1">
      <alignment vertical="center"/>
    </xf>
    <xf numFmtId="165" fontId="1" fillId="0" borderId="2" xfId="0" applyNumberFormat="1" applyFont="1" applyFill="1" applyBorder="1"/>
    <xf numFmtId="165" fontId="1" fillId="0" borderId="3" xfId="0" applyNumberFormat="1" applyFont="1" applyFill="1" applyBorder="1"/>
    <xf numFmtId="165" fontId="7" fillId="0" borderId="9" xfId="0" applyNumberFormat="1" applyFont="1" applyFill="1" applyBorder="1"/>
    <xf numFmtId="0" fontId="9" fillId="0" borderId="0" xfId="0" applyFont="1" applyFill="1"/>
    <xf numFmtId="165" fontId="1" fillId="0" borderId="14" xfId="0" applyNumberFormat="1" applyFont="1" applyFill="1" applyBorder="1"/>
    <xf numFmtId="0" fontId="10" fillId="0" borderId="2" xfId="0" applyFont="1" applyFill="1" applyBorder="1" applyAlignment="1">
      <alignment vertical="center"/>
    </xf>
    <xf numFmtId="164" fontId="10" fillId="0" borderId="2" xfId="0" applyNumberFormat="1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2" fontId="12" fillId="0" borderId="2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4" fontId="10" fillId="0" borderId="0" xfId="0" applyNumberFormat="1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2" fontId="12" fillId="0" borderId="0" xfId="0" applyNumberFormat="1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165" fontId="10" fillId="0" borderId="0" xfId="0" applyNumberFormat="1" applyFont="1" applyFill="1" applyBorder="1" applyAlignment="1" applyProtection="1">
      <alignment horizontal="right" vertical="center"/>
    </xf>
    <xf numFmtId="167" fontId="10" fillId="0" borderId="0" xfId="0" applyNumberFormat="1" applyFont="1" applyFill="1" applyBorder="1" applyAlignment="1" applyProtection="1">
      <alignment vertical="center"/>
    </xf>
    <xf numFmtId="0" fontId="10" fillId="0" borderId="0" xfId="0" applyFont="1" applyFill="1"/>
    <xf numFmtId="0" fontId="10" fillId="0" borderId="0" xfId="0" applyFont="1" applyFill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4" fillId="0" borderId="0" xfId="0" applyFont="1" applyAlignment="1">
      <alignment horizontal="centerContinuous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/>
    </xf>
    <xf numFmtId="0" fontId="1" fillId="0" borderId="6" xfId="0" applyFont="1" applyFill="1" applyBorder="1" applyAlignment="1">
      <alignment horizontal="left" vertical="center"/>
    </xf>
    <xf numFmtId="0" fontId="1" fillId="0" borderId="7" xfId="0" applyFont="1" applyFill="1" applyBorder="1" applyAlignment="1">
      <alignment horizontal="left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1524000</xdr:colOff>
      <xdr:row>5</xdr:row>
      <xdr:rowOff>0</xdr:rowOff>
    </xdr:to>
    <xdr:pic>
      <xdr:nvPicPr>
        <xdr:cNvPr id="2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0"/>
          <a:ext cx="205740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1552575</xdr:colOff>
      <xdr:row>0</xdr:row>
      <xdr:rowOff>0</xdr:rowOff>
    </xdr:from>
    <xdr:to>
      <xdr:col>7</xdr:col>
      <xdr:colOff>326606</xdr:colOff>
      <xdr:row>4</xdr:row>
      <xdr:rowOff>185700</xdr:rowOff>
    </xdr:to>
    <xdr:pic>
      <xdr:nvPicPr>
        <xdr:cNvPr id="3" name="Grafik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85975" y="0"/>
          <a:ext cx="1869656" cy="947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29</xdr:row>
          <xdr:rowOff>0</xdr:rowOff>
        </xdr:from>
        <xdr:to>
          <xdr:col>6</xdr:col>
          <xdr:colOff>152400</xdr:colOff>
          <xdr:row>32</xdr:row>
          <xdr:rowOff>142875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3"/>
  <sheetViews>
    <sheetView tabSelected="1" workbookViewId="0">
      <selection activeCell="I1" sqref="I1"/>
    </sheetView>
  </sheetViews>
  <sheetFormatPr baseColWidth="10" defaultRowHeight="15" outlineLevelRow="1" x14ac:dyDescent="0.25"/>
  <cols>
    <col min="1" max="1" width="0.5703125" style="6" customWidth="1"/>
    <col min="2" max="2" width="5.7109375" style="6" customWidth="1"/>
    <col min="3" max="3" width="28.5703125" style="6" customWidth="1"/>
    <col min="4" max="4" width="7.28515625" style="2" customWidth="1"/>
    <col min="5" max="5" width="10.140625" style="6" customWidth="1"/>
    <col min="6" max="6" width="10.7109375" style="6" customWidth="1"/>
    <col min="7" max="7" width="8.85546875" style="6" customWidth="1"/>
    <col min="8" max="8" width="9.42578125" style="6" customWidth="1"/>
    <col min="9" max="9" width="10.28515625" style="6" customWidth="1"/>
    <col min="10" max="16384" width="11.42578125" style="6"/>
  </cols>
  <sheetData>
    <row r="1" spans="1:9" ht="13.5" customHeight="1" x14ac:dyDescent="0.25">
      <c r="A1" s="1"/>
      <c r="B1" s="1"/>
      <c r="C1" s="2"/>
      <c r="E1" s="3"/>
      <c r="F1" s="3"/>
      <c r="G1" s="3"/>
      <c r="H1" s="4" t="s">
        <v>0</v>
      </c>
      <c r="I1" s="5">
        <v>45805</v>
      </c>
    </row>
    <row r="2" spans="1:9" ht="13.5" customHeight="1" x14ac:dyDescent="0.25">
      <c r="A2" s="1"/>
      <c r="B2" s="1"/>
      <c r="C2" s="2"/>
      <c r="E2" s="3"/>
      <c r="F2" s="3"/>
      <c r="G2" s="3"/>
      <c r="H2" s="3"/>
      <c r="I2" s="3"/>
    </row>
    <row r="3" spans="1:9" ht="13.5" customHeight="1" x14ac:dyDescent="0.25">
      <c r="A3" s="1"/>
      <c r="B3" s="1"/>
      <c r="C3" s="1"/>
      <c r="D3" s="7" t="s">
        <v>1</v>
      </c>
      <c r="E3" s="8"/>
      <c r="F3" s="8"/>
      <c r="G3" s="8"/>
      <c r="H3" s="8"/>
      <c r="I3" s="8"/>
    </row>
    <row r="4" spans="1:9" ht="13.5" customHeight="1" x14ac:dyDescent="0.25">
      <c r="A4" s="1"/>
      <c r="B4" s="1"/>
      <c r="C4" s="1"/>
      <c r="D4" s="7" t="s">
        <v>2</v>
      </c>
      <c r="E4" s="8"/>
      <c r="F4" s="8"/>
      <c r="G4" s="8"/>
      <c r="H4" s="8"/>
      <c r="I4" s="8"/>
    </row>
    <row r="5" spans="1:9" ht="13.5" customHeight="1" x14ac:dyDescent="0.25">
      <c r="A5" s="1"/>
      <c r="B5" s="1"/>
      <c r="C5" s="1"/>
      <c r="D5" s="7"/>
      <c r="E5" s="8"/>
      <c r="F5" s="8"/>
      <c r="G5" s="8"/>
      <c r="H5" s="8"/>
      <c r="I5" s="8"/>
    </row>
    <row r="6" spans="1:9" ht="13.5" customHeight="1" x14ac:dyDescent="0.25">
      <c r="A6" s="1"/>
      <c r="B6" s="1"/>
      <c r="C6" s="1"/>
      <c r="D6" s="9"/>
      <c r="E6" s="2"/>
      <c r="F6" s="2"/>
      <c r="G6" s="2"/>
      <c r="H6" s="2"/>
      <c r="I6" s="2"/>
    </row>
    <row r="7" spans="1:9" ht="12" customHeight="1" x14ac:dyDescent="0.25">
      <c r="A7" s="103" t="s">
        <v>3</v>
      </c>
      <c r="B7" s="104"/>
      <c r="C7" s="105"/>
      <c r="D7" s="112" t="s">
        <v>4</v>
      </c>
      <c r="E7" s="112" t="s">
        <v>5</v>
      </c>
      <c r="F7" s="114" t="s">
        <v>6</v>
      </c>
      <c r="G7" s="115"/>
      <c r="H7" s="115"/>
      <c r="I7" s="116"/>
    </row>
    <row r="8" spans="1:9" ht="27.75" customHeight="1" x14ac:dyDescent="0.25">
      <c r="A8" s="106"/>
      <c r="B8" s="107"/>
      <c r="C8" s="108"/>
      <c r="D8" s="113"/>
      <c r="E8" s="113"/>
      <c r="F8" s="10" t="s">
        <v>7</v>
      </c>
      <c r="G8" s="10" t="s">
        <v>8</v>
      </c>
      <c r="H8" s="10" t="s">
        <v>9</v>
      </c>
      <c r="I8" s="10" t="s">
        <v>10</v>
      </c>
    </row>
    <row r="9" spans="1:9" ht="13.5" customHeight="1" x14ac:dyDescent="0.25">
      <c r="A9" s="109"/>
      <c r="B9" s="110"/>
      <c r="C9" s="111"/>
      <c r="D9" s="11" t="s">
        <v>11</v>
      </c>
      <c r="E9" s="12" t="s">
        <v>12</v>
      </c>
      <c r="F9" s="13"/>
      <c r="G9" s="14"/>
      <c r="H9" s="13"/>
      <c r="I9" s="15"/>
    </row>
    <row r="10" spans="1:9" ht="4.5" customHeight="1" x14ac:dyDescent="0.25">
      <c r="A10" s="16"/>
      <c r="B10" s="95"/>
      <c r="C10" s="95"/>
      <c r="D10" s="17"/>
      <c r="E10" s="18"/>
      <c r="F10" s="18"/>
      <c r="G10" s="19"/>
      <c r="H10" s="18"/>
      <c r="I10" s="20"/>
    </row>
    <row r="11" spans="1:9" ht="13.5" customHeight="1" x14ac:dyDescent="0.25">
      <c r="A11" s="21">
        <v>1000</v>
      </c>
      <c r="B11" s="22"/>
      <c r="C11" s="23" t="s">
        <v>13</v>
      </c>
      <c r="D11" s="24">
        <v>9135.1518028293121</v>
      </c>
      <c r="E11" s="24">
        <v>3120851.0455523808</v>
      </c>
      <c r="F11" s="25" t="s">
        <v>14</v>
      </c>
      <c r="G11" s="25" t="s">
        <v>14</v>
      </c>
      <c r="H11" s="25" t="s">
        <v>14</v>
      </c>
      <c r="I11" s="26" t="s">
        <v>14</v>
      </c>
    </row>
    <row r="12" spans="1:9" ht="13.5" hidden="1" customHeight="1" outlineLevel="1" x14ac:dyDescent="0.25">
      <c r="A12" s="27">
        <v>1001</v>
      </c>
      <c r="B12" s="22"/>
      <c r="C12" s="28" t="s">
        <v>15</v>
      </c>
      <c r="D12" s="29" t="s">
        <v>14</v>
      </c>
      <c r="E12" s="29" t="s">
        <v>14</v>
      </c>
      <c r="F12" s="29" t="s">
        <v>14</v>
      </c>
      <c r="G12" s="29" t="s">
        <v>14</v>
      </c>
      <c r="H12" s="29" t="s">
        <v>14</v>
      </c>
      <c r="I12" s="30" t="s">
        <v>14</v>
      </c>
    </row>
    <row r="13" spans="1:9" ht="13.5" hidden="1" customHeight="1" outlineLevel="1" x14ac:dyDescent="0.25">
      <c r="A13" s="27">
        <v>1002</v>
      </c>
      <c r="B13" s="22"/>
      <c r="C13" s="28" t="s">
        <v>16</v>
      </c>
      <c r="D13" s="29" t="s">
        <v>14</v>
      </c>
      <c r="E13" s="29" t="s">
        <v>14</v>
      </c>
      <c r="F13" s="29" t="s">
        <v>14</v>
      </c>
      <c r="G13" s="29" t="s">
        <v>14</v>
      </c>
      <c r="H13" s="29" t="s">
        <v>14</v>
      </c>
      <c r="I13" s="30" t="s">
        <v>14</v>
      </c>
    </row>
    <row r="14" spans="1:9" ht="13.5" hidden="1" customHeight="1" outlineLevel="1" x14ac:dyDescent="0.25">
      <c r="A14" s="27">
        <v>1003</v>
      </c>
      <c r="B14" s="22"/>
      <c r="C14" s="28" t="s">
        <v>17</v>
      </c>
      <c r="D14" s="29" t="s">
        <v>14</v>
      </c>
      <c r="E14" s="31">
        <v>5835.8246930991718</v>
      </c>
      <c r="F14" s="29" t="s">
        <v>14</v>
      </c>
      <c r="G14" s="29" t="s">
        <v>14</v>
      </c>
      <c r="H14" s="29" t="s">
        <v>14</v>
      </c>
      <c r="I14" s="30" t="s">
        <v>14</v>
      </c>
    </row>
    <row r="15" spans="1:9" ht="13.5" hidden="1" customHeight="1" outlineLevel="1" x14ac:dyDescent="0.25">
      <c r="A15" s="27">
        <v>1004</v>
      </c>
      <c r="B15" s="22"/>
      <c r="C15" s="28" t="s">
        <v>18</v>
      </c>
      <c r="D15" s="29" t="s">
        <v>14</v>
      </c>
      <c r="E15" s="31">
        <v>7118.6620729889037</v>
      </c>
      <c r="F15" s="29" t="s">
        <v>14</v>
      </c>
      <c r="G15" s="29" t="s">
        <v>14</v>
      </c>
      <c r="H15" s="29" t="s">
        <v>14</v>
      </c>
      <c r="I15" s="30" t="s">
        <v>14</v>
      </c>
    </row>
    <row r="16" spans="1:9" ht="13.5" hidden="1" customHeight="1" outlineLevel="1" x14ac:dyDescent="0.25">
      <c r="A16" s="27">
        <v>1051</v>
      </c>
      <c r="B16" s="22"/>
      <c r="C16" s="28" t="s">
        <v>19</v>
      </c>
      <c r="D16" s="29" t="s">
        <v>14</v>
      </c>
      <c r="E16" s="31">
        <v>316935.67488457664</v>
      </c>
      <c r="F16" s="31">
        <v>303524.75199999998</v>
      </c>
      <c r="G16" s="32">
        <v>5612.4984745527836</v>
      </c>
      <c r="H16" s="32">
        <v>7099.7565055713403</v>
      </c>
      <c r="I16" s="33">
        <v>698.66790445254765</v>
      </c>
    </row>
    <row r="17" spans="1:9" ht="13.5" hidden="1" customHeight="1" outlineLevel="1" x14ac:dyDescent="0.25">
      <c r="A17" s="27">
        <v>1053</v>
      </c>
      <c r="B17" s="22"/>
      <c r="C17" s="28" t="s">
        <v>20</v>
      </c>
      <c r="D17" s="29" t="s">
        <v>14</v>
      </c>
      <c r="E17" s="31">
        <v>67883.232792571303</v>
      </c>
      <c r="F17" s="31">
        <v>65352.635999999999</v>
      </c>
      <c r="G17" s="32">
        <v>1147.4964155087262</v>
      </c>
      <c r="H17" s="32">
        <v>1209.0981121226525</v>
      </c>
      <c r="I17" s="33">
        <v>174.00226493993372</v>
      </c>
    </row>
    <row r="18" spans="1:9" ht="13.5" hidden="1" customHeight="1" outlineLevel="1" x14ac:dyDescent="0.25">
      <c r="A18" s="27">
        <v>1054</v>
      </c>
      <c r="B18" s="22"/>
      <c r="C18" s="28" t="s">
        <v>21</v>
      </c>
      <c r="D18" s="29" t="s">
        <v>14</v>
      </c>
      <c r="E18" s="31">
        <v>549214.5262477583</v>
      </c>
      <c r="F18" s="31">
        <v>528670.223</v>
      </c>
      <c r="G18" s="32">
        <v>8888.3054457362759</v>
      </c>
      <c r="H18" s="32">
        <v>10438.546716492971</v>
      </c>
      <c r="I18" s="33">
        <v>1217.4510855290496</v>
      </c>
    </row>
    <row r="19" spans="1:9" ht="13.5" hidden="1" customHeight="1" outlineLevel="1" x14ac:dyDescent="0.25">
      <c r="A19" s="27">
        <v>1055</v>
      </c>
      <c r="B19" s="22"/>
      <c r="C19" s="28" t="s">
        <v>22</v>
      </c>
      <c r="D19" s="29" t="s">
        <v>14</v>
      </c>
      <c r="E19" s="31">
        <v>67718.144026201888</v>
      </c>
      <c r="F19" s="31">
        <v>66163.358999999997</v>
      </c>
      <c r="G19" s="32">
        <v>1062.7279452776261</v>
      </c>
      <c r="H19" s="32">
        <v>286.79032941577202</v>
      </c>
      <c r="I19" s="33">
        <v>205.26675150849039</v>
      </c>
    </row>
    <row r="20" spans="1:9" ht="13.5" hidden="1" customHeight="1" outlineLevel="1" x14ac:dyDescent="0.25">
      <c r="A20" s="27">
        <v>1056</v>
      </c>
      <c r="B20" s="22"/>
      <c r="C20" s="28" t="s">
        <v>23</v>
      </c>
      <c r="D20" s="29" t="s">
        <v>14</v>
      </c>
      <c r="E20" s="31">
        <v>133630.93302479677</v>
      </c>
      <c r="F20" s="31">
        <v>129828.461</v>
      </c>
      <c r="G20" s="32">
        <v>2210.5727992740735</v>
      </c>
      <c r="H20" s="32">
        <v>1251.2300944615763</v>
      </c>
      <c r="I20" s="33">
        <v>340.66913106113003</v>
      </c>
    </row>
    <row r="21" spans="1:9" ht="13.5" hidden="1" customHeight="1" outlineLevel="1" x14ac:dyDescent="0.25">
      <c r="A21" s="27">
        <v>1057</v>
      </c>
      <c r="B21" s="22"/>
      <c r="C21" s="28" t="s">
        <v>24</v>
      </c>
      <c r="D21" s="29" t="s">
        <v>14</v>
      </c>
      <c r="E21" s="31">
        <v>153896.02512619583</v>
      </c>
      <c r="F21" s="31">
        <v>148222.321</v>
      </c>
      <c r="G21" s="32">
        <v>2497.16747461662</v>
      </c>
      <c r="H21" s="32">
        <v>2797.4757965800004</v>
      </c>
      <c r="I21" s="33">
        <v>379.06085499924615</v>
      </c>
    </row>
    <row r="22" spans="1:9" ht="13.5" hidden="1" customHeight="1" outlineLevel="1" x14ac:dyDescent="0.25">
      <c r="A22" s="27">
        <v>1058</v>
      </c>
      <c r="B22" s="22"/>
      <c r="C22" s="28" t="s">
        <v>25</v>
      </c>
      <c r="D22" s="29" t="s">
        <v>14</v>
      </c>
      <c r="E22" s="31">
        <v>648018.33534283412</v>
      </c>
      <c r="F22" s="31">
        <v>620956.14599999995</v>
      </c>
      <c r="G22" s="32">
        <v>10028.776912221536</v>
      </c>
      <c r="H22" s="32">
        <v>15595.034064377445</v>
      </c>
      <c r="I22" s="33">
        <v>1438.3783662352173</v>
      </c>
    </row>
    <row r="23" spans="1:9" ht="13.5" hidden="1" customHeight="1" outlineLevel="1" x14ac:dyDescent="0.25">
      <c r="A23" s="27">
        <v>1059</v>
      </c>
      <c r="B23" s="22"/>
      <c r="C23" s="28" t="s">
        <v>26</v>
      </c>
      <c r="D23" s="29" t="s">
        <v>14</v>
      </c>
      <c r="E23" s="31">
        <v>571686.30958868319</v>
      </c>
      <c r="F23" s="31">
        <v>543922.82400000002</v>
      </c>
      <c r="G23" s="32">
        <v>9335.1483440186967</v>
      </c>
      <c r="H23" s="32">
        <v>17148.41541041969</v>
      </c>
      <c r="I23" s="33">
        <v>1279.9218342447468</v>
      </c>
    </row>
    <row r="24" spans="1:9" ht="13.5" hidden="1" customHeight="1" outlineLevel="1" x14ac:dyDescent="0.25">
      <c r="A24" s="27">
        <v>1060</v>
      </c>
      <c r="B24" s="22"/>
      <c r="C24" s="28" t="s">
        <v>27</v>
      </c>
      <c r="D24" s="29" t="s">
        <v>14</v>
      </c>
      <c r="E24" s="31">
        <v>201140.53786301543</v>
      </c>
      <c r="F24" s="31">
        <v>191946.58499999999</v>
      </c>
      <c r="G24" s="32">
        <v>3277.3306656938285</v>
      </c>
      <c r="H24" s="32">
        <v>5447.2464282075834</v>
      </c>
      <c r="I24" s="33">
        <v>469.37576911403147</v>
      </c>
    </row>
    <row r="25" spans="1:9" ht="13.5" hidden="1" customHeight="1" outlineLevel="1" x14ac:dyDescent="0.25">
      <c r="A25" s="27">
        <v>1061</v>
      </c>
      <c r="B25" s="22"/>
      <c r="C25" s="28" t="s">
        <v>28</v>
      </c>
      <c r="D25" s="29" t="s">
        <v>14</v>
      </c>
      <c r="E25" s="31">
        <v>314216.92460797506</v>
      </c>
      <c r="F25" s="31">
        <v>302479.47600000002</v>
      </c>
      <c r="G25" s="32">
        <v>5750.9972328868444</v>
      </c>
      <c r="H25" s="32">
        <v>5365.7538781376406</v>
      </c>
      <c r="I25" s="33">
        <v>620.6974969505535</v>
      </c>
    </row>
    <row r="26" spans="1:9" ht="13.5" hidden="1" customHeight="1" outlineLevel="1" x14ac:dyDescent="0.25">
      <c r="A26" s="34">
        <v>1062</v>
      </c>
      <c r="B26" s="35"/>
      <c r="C26" s="36" t="s">
        <v>29</v>
      </c>
      <c r="D26" s="29" t="s">
        <v>14</v>
      </c>
      <c r="E26" s="31">
        <v>77556.268125150717</v>
      </c>
      <c r="F26" s="31">
        <v>76023.205000000002</v>
      </c>
      <c r="G26" s="32">
        <v>1198.9193370333669</v>
      </c>
      <c r="H26" s="32">
        <v>123.24935431020381</v>
      </c>
      <c r="I26" s="33">
        <v>210.89443380714451</v>
      </c>
    </row>
    <row r="27" spans="1:9" ht="13.5" customHeight="1" collapsed="1" x14ac:dyDescent="0.25">
      <c r="A27" s="37">
        <v>2000</v>
      </c>
      <c r="B27" s="38"/>
      <c r="C27" s="39" t="s">
        <v>30</v>
      </c>
      <c r="D27" s="40">
        <v>8697.0827564638785</v>
      </c>
      <c r="E27" s="41">
        <v>8949.2981564013298</v>
      </c>
      <c r="F27" s="42" t="s">
        <v>14</v>
      </c>
      <c r="G27" s="42" t="s">
        <v>14</v>
      </c>
      <c r="H27" s="42" t="s">
        <v>14</v>
      </c>
      <c r="I27" s="43" t="s">
        <v>14</v>
      </c>
    </row>
    <row r="28" spans="1:9" ht="13.5" customHeight="1" x14ac:dyDescent="0.25">
      <c r="A28" s="37" t="s">
        <v>31</v>
      </c>
      <c r="B28" s="38"/>
      <c r="C28" s="39" t="s">
        <v>32</v>
      </c>
      <c r="D28" s="40">
        <v>9133.8362916850001</v>
      </c>
      <c r="E28" s="41">
        <v>3129800.343708782</v>
      </c>
      <c r="F28" s="41">
        <v>2997470.2649999997</v>
      </c>
      <c r="G28" s="41">
        <v>51534.493024718671</v>
      </c>
      <c r="H28" s="41">
        <v>72634.835210941746</v>
      </c>
      <c r="I28" s="44">
        <v>8160.7504731218532</v>
      </c>
    </row>
    <row r="29" spans="1:9" ht="13.5" customHeight="1" x14ac:dyDescent="0.25">
      <c r="A29" s="21">
        <v>3000</v>
      </c>
      <c r="B29" s="22"/>
      <c r="C29" s="45" t="s">
        <v>33</v>
      </c>
      <c r="D29" s="48">
        <v>9701.1594112362363</v>
      </c>
      <c r="E29" s="49">
        <v>7604108.2871063557</v>
      </c>
      <c r="F29" s="25" t="s">
        <v>14</v>
      </c>
      <c r="G29" s="25" t="s">
        <v>14</v>
      </c>
      <c r="H29" s="25" t="s">
        <v>14</v>
      </c>
      <c r="I29" s="26" t="s">
        <v>14</v>
      </c>
    </row>
    <row r="30" spans="1:9" ht="13.5" hidden="1" customHeight="1" outlineLevel="1" x14ac:dyDescent="0.25">
      <c r="A30" s="27">
        <v>3101</v>
      </c>
      <c r="B30" s="22"/>
      <c r="C30" s="28" t="s">
        <v>34</v>
      </c>
      <c r="D30" s="29" t="s">
        <v>14</v>
      </c>
      <c r="E30" s="31">
        <v>901.71704012650184</v>
      </c>
      <c r="F30" s="29" t="s">
        <v>14</v>
      </c>
      <c r="G30" s="29" t="s">
        <v>14</v>
      </c>
      <c r="H30" s="29" t="s">
        <v>14</v>
      </c>
      <c r="I30" s="30" t="s">
        <v>14</v>
      </c>
    </row>
    <row r="31" spans="1:9" ht="13.5" hidden="1" customHeight="1" outlineLevel="1" x14ac:dyDescent="0.25">
      <c r="A31" s="27">
        <v>3102</v>
      </c>
      <c r="B31" s="22"/>
      <c r="C31" s="28" t="s">
        <v>35</v>
      </c>
      <c r="D31" s="29" t="s">
        <v>14</v>
      </c>
      <c r="E31" s="29" t="s">
        <v>14</v>
      </c>
      <c r="F31" s="29" t="s">
        <v>14</v>
      </c>
      <c r="G31" s="29" t="s">
        <v>14</v>
      </c>
      <c r="H31" s="29" t="s">
        <v>14</v>
      </c>
      <c r="I31" s="30" t="s">
        <v>14</v>
      </c>
    </row>
    <row r="32" spans="1:9" ht="13.5" hidden="1" customHeight="1" outlineLevel="1" x14ac:dyDescent="0.25">
      <c r="A32" s="27">
        <v>3103</v>
      </c>
      <c r="B32" s="22"/>
      <c r="C32" s="28" t="s">
        <v>36</v>
      </c>
      <c r="D32" s="29" t="s">
        <v>14</v>
      </c>
      <c r="E32" s="31">
        <v>1008.3427023508302</v>
      </c>
      <c r="F32" s="29" t="s">
        <v>14</v>
      </c>
      <c r="G32" s="29" t="s">
        <v>14</v>
      </c>
      <c r="H32" s="29" t="s">
        <v>14</v>
      </c>
      <c r="I32" s="30" t="s">
        <v>14</v>
      </c>
    </row>
    <row r="33" spans="1:9" ht="13.5" hidden="1" customHeight="1" outlineLevel="1" x14ac:dyDescent="0.25">
      <c r="A33" s="27">
        <v>3151</v>
      </c>
      <c r="B33" s="22"/>
      <c r="C33" s="28" t="s">
        <v>37</v>
      </c>
      <c r="D33" s="29" t="s">
        <v>14</v>
      </c>
      <c r="E33" s="31">
        <v>50047.455473744179</v>
      </c>
      <c r="F33" s="31">
        <v>49068.343999999997</v>
      </c>
      <c r="G33" s="29">
        <v>825.64981672032889</v>
      </c>
      <c r="H33" s="29">
        <v>46.717740096547516</v>
      </c>
      <c r="I33" s="30">
        <v>106.74391692730485</v>
      </c>
    </row>
    <row r="34" spans="1:9" ht="13.5" hidden="1" customHeight="1" outlineLevel="1" x14ac:dyDescent="0.25">
      <c r="A34" s="27">
        <v>3153</v>
      </c>
      <c r="B34" s="22"/>
      <c r="C34" s="28" t="s">
        <v>38</v>
      </c>
      <c r="D34" s="29" t="s">
        <v>14</v>
      </c>
      <c r="E34" s="31">
        <v>7517.9243613199151</v>
      </c>
      <c r="F34" s="29" t="s">
        <v>14</v>
      </c>
      <c r="G34" s="29" t="s">
        <v>14</v>
      </c>
      <c r="H34" s="29" t="s">
        <v>14</v>
      </c>
      <c r="I34" s="30" t="s">
        <v>14</v>
      </c>
    </row>
    <row r="35" spans="1:9" ht="13.5" hidden="1" customHeight="1" outlineLevel="1" x14ac:dyDescent="0.25">
      <c r="A35" s="27">
        <v>3154</v>
      </c>
      <c r="B35" s="22"/>
      <c r="C35" s="28" t="s">
        <v>39</v>
      </c>
      <c r="D35" s="29" t="s">
        <v>14</v>
      </c>
      <c r="E35" s="31">
        <v>6124.3018216030077</v>
      </c>
      <c r="F35" s="29" t="s">
        <v>14</v>
      </c>
      <c r="G35" s="29" t="s">
        <v>14</v>
      </c>
      <c r="H35" s="29" t="s">
        <v>14</v>
      </c>
      <c r="I35" s="30" t="s">
        <v>14</v>
      </c>
    </row>
    <row r="36" spans="1:9" ht="13.5" hidden="1" customHeight="1" outlineLevel="1" x14ac:dyDescent="0.25">
      <c r="A36" s="27">
        <v>3155</v>
      </c>
      <c r="B36" s="22"/>
      <c r="C36" s="28" t="s">
        <v>40</v>
      </c>
      <c r="D36" s="29" t="s">
        <v>14</v>
      </c>
      <c r="E36" s="31">
        <v>46200.672622250968</v>
      </c>
      <c r="F36" s="29" t="s">
        <v>14</v>
      </c>
      <c r="G36" s="29" t="s">
        <v>14</v>
      </c>
      <c r="H36" s="29" t="s">
        <v>14</v>
      </c>
      <c r="I36" s="30" t="s">
        <v>14</v>
      </c>
    </row>
    <row r="37" spans="1:9" ht="13.5" hidden="1" customHeight="1" outlineLevel="1" x14ac:dyDescent="0.25">
      <c r="A37" s="27">
        <v>3157</v>
      </c>
      <c r="B37" s="22"/>
      <c r="C37" s="28" t="s">
        <v>41</v>
      </c>
      <c r="D37" s="29" t="s">
        <v>14</v>
      </c>
      <c r="E37" s="31">
        <v>9523.0183848069901</v>
      </c>
      <c r="F37" s="31">
        <v>8879.2049999999999</v>
      </c>
      <c r="G37" s="29">
        <v>132.16720046059504</v>
      </c>
      <c r="H37" s="29">
        <v>487.18790879647128</v>
      </c>
      <c r="I37" s="30">
        <v>24.458275549923801</v>
      </c>
    </row>
    <row r="38" spans="1:9" ht="13.5" hidden="1" customHeight="1" outlineLevel="1" x14ac:dyDescent="0.25">
      <c r="A38" s="27">
        <v>3158</v>
      </c>
      <c r="B38" s="22"/>
      <c r="C38" s="28" t="s">
        <v>42</v>
      </c>
      <c r="D38" s="29" t="s">
        <v>14</v>
      </c>
      <c r="E38" s="29" t="s">
        <v>14</v>
      </c>
      <c r="F38" s="29" t="s">
        <v>14</v>
      </c>
      <c r="G38" s="29" t="s">
        <v>14</v>
      </c>
      <c r="H38" s="29" t="s">
        <v>14</v>
      </c>
      <c r="I38" s="30" t="s">
        <v>14</v>
      </c>
    </row>
    <row r="39" spans="1:9" ht="13.5" hidden="1" customHeight="1" outlineLevel="1" x14ac:dyDescent="0.25">
      <c r="A39" s="27">
        <v>3159</v>
      </c>
      <c r="B39" s="22"/>
      <c r="C39" s="28" t="s">
        <v>43</v>
      </c>
      <c r="D39" s="29" t="s">
        <v>14</v>
      </c>
      <c r="E39" s="29">
        <v>54174.341303606256</v>
      </c>
      <c r="F39" s="29" t="s">
        <v>14</v>
      </c>
      <c r="G39" s="29" t="s">
        <v>14</v>
      </c>
      <c r="H39" s="29" t="s">
        <v>14</v>
      </c>
      <c r="I39" s="30" t="s">
        <v>14</v>
      </c>
    </row>
    <row r="40" spans="1:9" ht="13.5" hidden="1" customHeight="1" outlineLevel="1" x14ac:dyDescent="0.25">
      <c r="A40" s="27">
        <v>3241</v>
      </c>
      <c r="B40" s="22"/>
      <c r="C40" s="28" t="s">
        <v>44</v>
      </c>
      <c r="D40" s="29" t="s">
        <v>14</v>
      </c>
      <c r="E40" s="29">
        <v>71965.343676582983</v>
      </c>
      <c r="F40" s="29" t="s">
        <v>14</v>
      </c>
      <c r="G40" s="29" t="s">
        <v>14</v>
      </c>
      <c r="H40" s="29" t="s">
        <v>14</v>
      </c>
      <c r="I40" s="30" t="s">
        <v>14</v>
      </c>
    </row>
    <row r="41" spans="1:9" ht="13.5" hidden="1" customHeight="1" outlineLevel="1" x14ac:dyDescent="0.25">
      <c r="A41" s="27">
        <v>3251</v>
      </c>
      <c r="B41" s="22"/>
      <c r="C41" s="28" t="s">
        <v>45</v>
      </c>
      <c r="D41" s="29" t="s">
        <v>14</v>
      </c>
      <c r="E41" s="29">
        <v>331723.16853146645</v>
      </c>
      <c r="F41" s="31">
        <v>311825.114</v>
      </c>
      <c r="G41" s="29">
        <v>4749.307262170908</v>
      </c>
      <c r="H41" s="29">
        <v>14557.244930246994</v>
      </c>
      <c r="I41" s="30">
        <v>591.50233904856998</v>
      </c>
    </row>
    <row r="42" spans="1:9" ht="13.5" hidden="1" customHeight="1" outlineLevel="1" x14ac:dyDescent="0.25">
      <c r="A42" s="27">
        <v>3252</v>
      </c>
      <c r="B42" s="22"/>
      <c r="C42" s="28" t="s">
        <v>46</v>
      </c>
      <c r="D42" s="29" t="s">
        <v>14</v>
      </c>
      <c r="E42" s="29">
        <v>18271.987892159967</v>
      </c>
      <c r="F42" s="29" t="s">
        <v>14</v>
      </c>
      <c r="G42" s="29" t="s">
        <v>14</v>
      </c>
      <c r="H42" s="29" t="s">
        <v>14</v>
      </c>
      <c r="I42" s="30" t="s">
        <v>14</v>
      </c>
    </row>
    <row r="43" spans="1:9" ht="13.5" hidden="1" customHeight="1" outlineLevel="1" x14ac:dyDescent="0.25">
      <c r="A43" s="27">
        <v>3254</v>
      </c>
      <c r="B43" s="22"/>
      <c r="C43" s="28" t="s">
        <v>47</v>
      </c>
      <c r="D43" s="29" t="s">
        <v>14</v>
      </c>
      <c r="E43" s="29">
        <v>8757.0134220711734</v>
      </c>
      <c r="F43" s="29" t="s">
        <v>14</v>
      </c>
      <c r="G43" s="29" t="s">
        <v>14</v>
      </c>
      <c r="H43" s="29" t="s">
        <v>14</v>
      </c>
      <c r="I43" s="30" t="s">
        <v>14</v>
      </c>
    </row>
    <row r="44" spans="1:9" ht="13.5" hidden="1" customHeight="1" outlineLevel="1" x14ac:dyDescent="0.25">
      <c r="A44" s="27">
        <v>3255</v>
      </c>
      <c r="B44" s="22"/>
      <c r="C44" s="28" t="s">
        <v>48</v>
      </c>
      <c r="D44" s="29" t="s">
        <v>14</v>
      </c>
      <c r="E44" s="29">
        <v>46386.364859157889</v>
      </c>
      <c r="F44" s="31">
        <v>44207.837</v>
      </c>
      <c r="G44" s="29">
        <v>630.38599168688654</v>
      </c>
      <c r="H44" s="29">
        <v>1492.9888321953001</v>
      </c>
      <c r="I44" s="30">
        <v>55.153035275705243</v>
      </c>
    </row>
    <row r="45" spans="1:9" ht="13.5" hidden="1" customHeight="1" outlineLevel="1" x14ac:dyDescent="0.25">
      <c r="A45" s="27">
        <v>3256</v>
      </c>
      <c r="B45" s="22"/>
      <c r="C45" s="28" t="s">
        <v>49</v>
      </c>
      <c r="D45" s="29" t="s">
        <v>14</v>
      </c>
      <c r="E45" s="29">
        <v>142218.42940922966</v>
      </c>
      <c r="F45" s="31">
        <v>133709.198</v>
      </c>
      <c r="G45" s="29">
        <v>2031.7201638980932</v>
      </c>
      <c r="H45" s="29">
        <v>6277.9709848640405</v>
      </c>
      <c r="I45" s="30">
        <v>199.54026046749914</v>
      </c>
    </row>
    <row r="46" spans="1:9" ht="13.5" hidden="1" customHeight="1" outlineLevel="1" x14ac:dyDescent="0.25">
      <c r="A46" s="27">
        <v>3257</v>
      </c>
      <c r="B46" s="22"/>
      <c r="C46" s="28" t="s">
        <v>50</v>
      </c>
      <c r="D46" s="29" t="s">
        <v>14</v>
      </c>
      <c r="E46" s="29">
        <v>32391.273673869244</v>
      </c>
      <c r="F46" s="31">
        <v>30374.362000000001</v>
      </c>
      <c r="G46" s="29">
        <v>502.98400387133074</v>
      </c>
      <c r="H46" s="29">
        <v>1459.2159386543201</v>
      </c>
      <c r="I46" s="30">
        <v>54.711731343593144</v>
      </c>
    </row>
    <row r="47" spans="1:9" ht="13.5" hidden="1" customHeight="1" outlineLevel="1" x14ac:dyDescent="0.25">
      <c r="A47" s="27">
        <v>3351</v>
      </c>
      <c r="B47" s="22"/>
      <c r="C47" s="28" t="s">
        <v>51</v>
      </c>
      <c r="D47" s="29" t="s">
        <v>14</v>
      </c>
      <c r="E47" s="29">
        <v>86398.830671885153</v>
      </c>
      <c r="F47" s="29" t="s">
        <v>14</v>
      </c>
      <c r="G47" s="29" t="s">
        <v>14</v>
      </c>
      <c r="H47" s="29" t="s">
        <v>14</v>
      </c>
      <c r="I47" s="30" t="s">
        <v>14</v>
      </c>
    </row>
    <row r="48" spans="1:9" ht="13.5" hidden="1" customHeight="1" outlineLevel="1" x14ac:dyDescent="0.25">
      <c r="A48" s="27">
        <v>3352</v>
      </c>
      <c r="B48" s="22"/>
      <c r="C48" s="28" t="s">
        <v>52</v>
      </c>
      <c r="D48" s="29" t="s">
        <v>14</v>
      </c>
      <c r="E48" s="29">
        <v>1063820.0411903255</v>
      </c>
      <c r="F48" s="31">
        <v>988612.35400000005</v>
      </c>
      <c r="G48" s="29">
        <v>15069.601343924987</v>
      </c>
      <c r="H48" s="29">
        <v>58389.682840162161</v>
      </c>
      <c r="I48" s="30">
        <v>1748.4030062383665</v>
      </c>
    </row>
    <row r="49" spans="1:9" ht="13.5" hidden="1" customHeight="1" outlineLevel="1" x14ac:dyDescent="0.25">
      <c r="A49" s="27">
        <v>3353</v>
      </c>
      <c r="B49" s="22"/>
      <c r="C49" s="28" t="s">
        <v>53</v>
      </c>
      <c r="D49" s="29" t="s">
        <v>14</v>
      </c>
      <c r="E49" s="29">
        <v>125460.0790121421</v>
      </c>
      <c r="F49" s="31">
        <v>117806.913</v>
      </c>
      <c r="G49" s="29">
        <v>1837.2441016980315</v>
      </c>
      <c r="H49" s="29">
        <v>5599.1598934233125</v>
      </c>
      <c r="I49" s="30">
        <v>216.76201702075051</v>
      </c>
    </row>
    <row r="50" spans="1:9" ht="13.5" hidden="1" customHeight="1" outlineLevel="1" x14ac:dyDescent="0.25">
      <c r="A50" s="27">
        <v>3354</v>
      </c>
      <c r="B50" s="22"/>
      <c r="C50" s="28" t="s">
        <v>54</v>
      </c>
      <c r="D50" s="29" t="s">
        <v>14</v>
      </c>
      <c r="E50" s="29">
        <v>54024.238091733212</v>
      </c>
      <c r="F50" s="29" t="s">
        <v>14</v>
      </c>
      <c r="G50" s="29" t="s">
        <v>14</v>
      </c>
      <c r="H50" s="29" t="s">
        <v>14</v>
      </c>
      <c r="I50" s="30" t="s">
        <v>14</v>
      </c>
    </row>
    <row r="51" spans="1:9" ht="13.5" hidden="1" customHeight="1" outlineLevel="1" x14ac:dyDescent="0.25">
      <c r="A51" s="27">
        <v>3355</v>
      </c>
      <c r="B51" s="22"/>
      <c r="C51" s="28" t="s">
        <v>55</v>
      </c>
      <c r="D51" s="29" t="s">
        <v>14</v>
      </c>
      <c r="E51" s="29">
        <v>96489.575992432568</v>
      </c>
      <c r="F51" s="31">
        <v>89828.448999999993</v>
      </c>
      <c r="G51" s="29">
        <v>1484.2449365372761</v>
      </c>
      <c r="H51" s="29">
        <v>4989.8106416025885</v>
      </c>
      <c r="I51" s="30">
        <v>187.07141429271996</v>
      </c>
    </row>
    <row r="52" spans="1:9" ht="13.5" hidden="1" customHeight="1" outlineLevel="1" x14ac:dyDescent="0.25">
      <c r="A52" s="27">
        <v>3356</v>
      </c>
      <c r="B52" s="22"/>
      <c r="C52" s="28" t="s">
        <v>56</v>
      </c>
      <c r="D52" s="29" t="s">
        <v>14</v>
      </c>
      <c r="E52" s="29">
        <v>227748.97151071607</v>
      </c>
      <c r="F52" s="31">
        <v>212042.149</v>
      </c>
      <c r="G52" s="29">
        <v>3526.409903254133</v>
      </c>
      <c r="H52" s="29">
        <v>11776.143815084639</v>
      </c>
      <c r="I52" s="30">
        <v>404.26879237727786</v>
      </c>
    </row>
    <row r="53" spans="1:9" ht="13.5" hidden="1" customHeight="1" outlineLevel="1" x14ac:dyDescent="0.25">
      <c r="A53" s="27">
        <v>3357</v>
      </c>
      <c r="B53" s="22"/>
      <c r="C53" s="28" t="s">
        <v>57</v>
      </c>
      <c r="D53" s="29" t="s">
        <v>14</v>
      </c>
      <c r="E53" s="29">
        <v>654717.30196847429</v>
      </c>
      <c r="F53" s="31">
        <v>611425.05200000003</v>
      </c>
      <c r="G53" s="29">
        <v>9405.0898056190017</v>
      </c>
      <c r="H53" s="29">
        <v>32894.086783227722</v>
      </c>
      <c r="I53" s="30">
        <v>993.07337962756469</v>
      </c>
    </row>
    <row r="54" spans="1:9" ht="13.5" hidden="1" customHeight="1" outlineLevel="1" x14ac:dyDescent="0.25">
      <c r="A54" s="27">
        <v>3358</v>
      </c>
      <c r="B54" s="22"/>
      <c r="C54" s="28" t="s">
        <v>58</v>
      </c>
      <c r="D54" s="29" t="s">
        <v>14</v>
      </c>
      <c r="E54" s="29">
        <v>129107.13566757084</v>
      </c>
      <c r="F54" s="31">
        <v>120727.035</v>
      </c>
      <c r="G54" s="29">
        <v>1867.1881958853032</v>
      </c>
      <c r="H54" s="29">
        <v>6279.8447763162976</v>
      </c>
      <c r="I54" s="30">
        <v>233.06769536923113</v>
      </c>
    </row>
    <row r="55" spans="1:9" ht="13.5" hidden="1" customHeight="1" outlineLevel="1" x14ac:dyDescent="0.25">
      <c r="A55" s="27">
        <v>3359</v>
      </c>
      <c r="B55" s="22"/>
      <c r="C55" s="28" t="s">
        <v>59</v>
      </c>
      <c r="D55" s="29" t="s">
        <v>14</v>
      </c>
      <c r="E55" s="29">
        <v>439994.05159868335</v>
      </c>
      <c r="F55" s="31">
        <v>409687.26</v>
      </c>
      <c r="G55" s="29">
        <v>6314.5002525772989</v>
      </c>
      <c r="H55" s="29">
        <v>23249.018620358296</v>
      </c>
      <c r="I55" s="30">
        <v>743.27272574772587</v>
      </c>
    </row>
    <row r="56" spans="1:9" ht="13.5" hidden="1" customHeight="1" outlineLevel="1" x14ac:dyDescent="0.25">
      <c r="A56" s="27">
        <v>3360</v>
      </c>
      <c r="B56" s="22"/>
      <c r="C56" s="28" t="s">
        <v>60</v>
      </c>
      <c r="D56" s="29" t="s">
        <v>14</v>
      </c>
      <c r="E56" s="29">
        <v>29787.343383570929</v>
      </c>
      <c r="F56" s="29" t="s">
        <v>14</v>
      </c>
      <c r="G56" s="29" t="s">
        <v>14</v>
      </c>
      <c r="H56" s="29" t="s">
        <v>14</v>
      </c>
      <c r="I56" s="30" t="s">
        <v>14</v>
      </c>
    </row>
    <row r="57" spans="1:9" ht="13.5" hidden="1" customHeight="1" outlineLevel="1" x14ac:dyDescent="0.25">
      <c r="A57" s="27">
        <v>3361</v>
      </c>
      <c r="B57" s="22"/>
      <c r="C57" s="28" t="s">
        <v>61</v>
      </c>
      <c r="D57" s="29" t="s">
        <v>14</v>
      </c>
      <c r="E57" s="29">
        <v>153510.68747801101</v>
      </c>
      <c r="F57" s="31">
        <v>144604.62599999999</v>
      </c>
      <c r="G57" s="29">
        <v>2191.5851864966012</v>
      </c>
      <c r="H57" s="29">
        <v>6458.3651296543048</v>
      </c>
      <c r="I57" s="30">
        <v>256.11116186010446</v>
      </c>
    </row>
    <row r="58" spans="1:9" ht="13.5" hidden="1" customHeight="1" outlineLevel="1" x14ac:dyDescent="0.25">
      <c r="A58" s="27">
        <v>3401</v>
      </c>
      <c r="B58" s="22"/>
      <c r="C58" s="28" t="s">
        <v>62</v>
      </c>
      <c r="D58" s="29" t="s">
        <v>14</v>
      </c>
      <c r="E58" s="29">
        <v>12851.790489637833</v>
      </c>
      <c r="F58" s="31">
        <v>12627.683000000001</v>
      </c>
      <c r="G58" s="29">
        <v>206.08385882955963</v>
      </c>
      <c r="H58" s="29">
        <v>10.254164981939999</v>
      </c>
      <c r="I58" s="30">
        <v>7.7694658263340211</v>
      </c>
    </row>
    <row r="59" spans="1:9" ht="13.5" hidden="1" customHeight="1" outlineLevel="1" x14ac:dyDescent="0.25">
      <c r="A59" s="27">
        <v>3402</v>
      </c>
      <c r="B59" s="22"/>
      <c r="C59" s="28" t="s">
        <v>63</v>
      </c>
      <c r="D59" s="29" t="s">
        <v>14</v>
      </c>
      <c r="E59" s="29">
        <v>25323.664755240665</v>
      </c>
      <c r="F59" s="31">
        <v>24856.201000000001</v>
      </c>
      <c r="G59" s="29">
        <v>439.00841948939757</v>
      </c>
      <c r="H59" s="29">
        <v>18.66878723556</v>
      </c>
      <c r="I59" s="30">
        <v>9.7865485157064196</v>
      </c>
    </row>
    <row r="60" spans="1:9" ht="13.5" hidden="1" customHeight="1" outlineLevel="1" x14ac:dyDescent="0.25">
      <c r="A60" s="27">
        <v>3403</v>
      </c>
      <c r="B60" s="22"/>
      <c r="C60" s="28" t="s">
        <v>64</v>
      </c>
      <c r="D60" s="29" t="s">
        <v>14</v>
      </c>
      <c r="E60" s="29">
        <v>13306.46918792436</v>
      </c>
      <c r="F60" s="29" t="s">
        <v>14</v>
      </c>
      <c r="G60" s="29" t="s">
        <v>14</v>
      </c>
      <c r="H60" s="29" t="s">
        <v>14</v>
      </c>
      <c r="I60" s="30" t="s">
        <v>14</v>
      </c>
    </row>
    <row r="61" spans="1:9" ht="13.5" hidden="1" customHeight="1" outlineLevel="1" x14ac:dyDescent="0.25">
      <c r="A61" s="27">
        <v>3404</v>
      </c>
      <c r="B61" s="22"/>
      <c r="C61" s="28" t="s">
        <v>65</v>
      </c>
      <c r="D61" s="29" t="s">
        <v>14</v>
      </c>
      <c r="E61" s="29">
        <v>5614.6638026510573</v>
      </c>
      <c r="F61" s="29" t="s">
        <v>14</v>
      </c>
      <c r="G61" s="29" t="s">
        <v>14</v>
      </c>
      <c r="H61" s="29" t="s">
        <v>14</v>
      </c>
      <c r="I61" s="30" t="s">
        <v>14</v>
      </c>
    </row>
    <row r="62" spans="1:9" ht="13.5" hidden="1" customHeight="1" outlineLevel="1" x14ac:dyDescent="0.25">
      <c r="A62" s="27">
        <v>3405</v>
      </c>
      <c r="B62" s="22"/>
      <c r="C62" s="28" t="s">
        <v>66</v>
      </c>
      <c r="D62" s="29" t="s">
        <v>14</v>
      </c>
      <c r="E62" s="29">
        <v>21046.077572959686</v>
      </c>
      <c r="F62" s="29" t="s">
        <v>14</v>
      </c>
      <c r="G62" s="29" t="s">
        <v>14</v>
      </c>
      <c r="H62" s="29" t="s">
        <v>14</v>
      </c>
      <c r="I62" s="30" t="s">
        <v>14</v>
      </c>
    </row>
    <row r="63" spans="1:9" ht="13.5" hidden="1" customHeight="1" outlineLevel="1" x14ac:dyDescent="0.25">
      <c r="A63" s="27">
        <v>3451</v>
      </c>
      <c r="B63" s="22"/>
      <c r="C63" s="28" t="s">
        <v>67</v>
      </c>
      <c r="D63" s="29" t="s">
        <v>14</v>
      </c>
      <c r="E63" s="29">
        <v>307888.33858783345</v>
      </c>
      <c r="F63" s="29" t="s">
        <v>14</v>
      </c>
      <c r="G63" s="29" t="s">
        <v>14</v>
      </c>
      <c r="H63" s="29" t="s">
        <v>14</v>
      </c>
      <c r="I63" s="30" t="s">
        <v>14</v>
      </c>
    </row>
    <row r="64" spans="1:9" ht="13.5" hidden="1" customHeight="1" outlineLevel="1" x14ac:dyDescent="0.25">
      <c r="A64" s="27">
        <v>3452</v>
      </c>
      <c r="B64" s="22"/>
      <c r="C64" s="28" t="s">
        <v>68</v>
      </c>
      <c r="D64" s="29" t="s">
        <v>14</v>
      </c>
      <c r="E64" s="29">
        <v>421230.48923638638</v>
      </c>
      <c r="F64" s="31">
        <v>412835.23700000002</v>
      </c>
      <c r="G64" s="29">
        <v>7221.7962520207966</v>
      </c>
      <c r="H64" s="29">
        <v>396.64455838281214</v>
      </c>
      <c r="I64" s="30">
        <v>776.81142598274369</v>
      </c>
    </row>
    <row r="65" spans="1:9" ht="13.5" hidden="1" customHeight="1" outlineLevel="1" x14ac:dyDescent="0.25">
      <c r="A65" s="27">
        <v>3453</v>
      </c>
      <c r="B65" s="22"/>
      <c r="C65" s="28" t="s">
        <v>69</v>
      </c>
      <c r="D65" s="29" t="s">
        <v>14</v>
      </c>
      <c r="E65" s="29">
        <v>135213.19596179973</v>
      </c>
      <c r="F65" s="31">
        <v>132640.58600000001</v>
      </c>
      <c r="G65" s="29">
        <v>2172.4748948768124</v>
      </c>
      <c r="H65" s="29">
        <v>148.004629336872</v>
      </c>
      <c r="I65" s="30">
        <v>252.13043758601066</v>
      </c>
    </row>
    <row r="66" spans="1:9" ht="13.5" hidden="1" customHeight="1" outlineLevel="1" x14ac:dyDescent="0.25">
      <c r="A66" s="27">
        <v>3454</v>
      </c>
      <c r="B66" s="22"/>
      <c r="C66" s="28" t="s">
        <v>70</v>
      </c>
      <c r="D66" s="29" t="s">
        <v>14</v>
      </c>
      <c r="E66" s="29">
        <v>314887.44968829682</v>
      </c>
      <c r="F66" s="31">
        <v>308471.16399999999</v>
      </c>
      <c r="G66" s="29">
        <v>4696.9395756471868</v>
      </c>
      <c r="H66" s="29">
        <v>1152.1639284415683</v>
      </c>
      <c r="I66" s="30">
        <v>567.18218420805169</v>
      </c>
    </row>
    <row r="67" spans="1:9" ht="13.5" hidden="1" customHeight="1" outlineLevel="1" x14ac:dyDescent="0.25">
      <c r="A67" s="27">
        <v>3455</v>
      </c>
      <c r="B67" s="22"/>
      <c r="C67" s="28" t="s">
        <v>71</v>
      </c>
      <c r="D67" s="29" t="s">
        <v>14</v>
      </c>
      <c r="E67" s="29">
        <v>328102.4434416744</v>
      </c>
      <c r="F67" s="29" t="s">
        <v>14</v>
      </c>
      <c r="G67" s="29" t="s">
        <v>14</v>
      </c>
      <c r="H67" s="29" t="s">
        <v>14</v>
      </c>
      <c r="I67" s="30" t="s">
        <v>14</v>
      </c>
    </row>
    <row r="68" spans="1:9" ht="13.5" hidden="1" customHeight="1" outlineLevel="1" x14ac:dyDescent="0.25">
      <c r="A68" s="27">
        <v>3456</v>
      </c>
      <c r="B68" s="22"/>
      <c r="C68" s="28" t="s">
        <v>72</v>
      </c>
      <c r="D68" s="29" t="s">
        <v>14</v>
      </c>
      <c r="E68" s="29">
        <v>373885.04063155886</v>
      </c>
      <c r="F68" s="31">
        <v>366545.60200000001</v>
      </c>
      <c r="G68" s="29">
        <v>5344.9404915090399</v>
      </c>
      <c r="H68" s="29">
        <v>1396.506123738</v>
      </c>
      <c r="I68" s="30">
        <v>597.99201631178812</v>
      </c>
    </row>
    <row r="69" spans="1:9" ht="13.5" hidden="1" customHeight="1" outlineLevel="1" x14ac:dyDescent="0.25">
      <c r="A69" s="27">
        <v>3457</v>
      </c>
      <c r="B69" s="22"/>
      <c r="C69" s="28" t="s">
        <v>73</v>
      </c>
      <c r="D69" s="29" t="s">
        <v>14</v>
      </c>
      <c r="E69" s="29">
        <v>526962.55133432918</v>
      </c>
      <c r="F69" s="29" t="s">
        <v>14</v>
      </c>
      <c r="G69" s="29" t="s">
        <v>14</v>
      </c>
      <c r="H69" s="29" t="s">
        <v>14</v>
      </c>
      <c r="I69" s="30" t="s">
        <v>14</v>
      </c>
    </row>
    <row r="70" spans="1:9" ht="13.5" hidden="1" customHeight="1" outlineLevel="1" x14ac:dyDescent="0.25">
      <c r="A70" s="27">
        <v>3458</v>
      </c>
      <c r="B70" s="22"/>
      <c r="C70" s="28" t="s">
        <v>74</v>
      </c>
      <c r="D70" s="29" t="s">
        <v>14</v>
      </c>
      <c r="E70" s="29">
        <v>174853.32461995541</v>
      </c>
      <c r="F70" s="29" t="s">
        <v>14</v>
      </c>
      <c r="G70" s="29" t="s">
        <v>14</v>
      </c>
      <c r="H70" s="29" t="s">
        <v>14</v>
      </c>
      <c r="I70" s="30" t="s">
        <v>14</v>
      </c>
    </row>
    <row r="71" spans="1:9" ht="13.5" hidden="1" customHeight="1" outlineLevel="1" x14ac:dyDescent="0.25">
      <c r="A71" s="27">
        <v>3459</v>
      </c>
      <c r="B71" s="22"/>
      <c r="C71" s="28" t="s">
        <v>75</v>
      </c>
      <c r="D71" s="29" t="s">
        <v>14</v>
      </c>
      <c r="E71" s="29">
        <v>319572.08120094909</v>
      </c>
      <c r="F71" s="31">
        <v>311169.10499999998</v>
      </c>
      <c r="G71" s="29">
        <v>4543.49994254803</v>
      </c>
      <c r="H71" s="29">
        <v>3326.2836478885629</v>
      </c>
      <c r="I71" s="30">
        <v>533.19261051250248</v>
      </c>
    </row>
    <row r="72" spans="1:9" ht="13.5" hidden="1" customHeight="1" outlineLevel="1" x14ac:dyDescent="0.25">
      <c r="A72" s="27">
        <v>3460</v>
      </c>
      <c r="B72" s="22"/>
      <c r="C72" s="28" t="s">
        <v>76</v>
      </c>
      <c r="D72" s="29" t="s">
        <v>14</v>
      </c>
      <c r="E72" s="29">
        <v>61254.505203724577</v>
      </c>
      <c r="F72" s="31">
        <v>59574.483</v>
      </c>
      <c r="G72" s="29">
        <v>915.20729434559803</v>
      </c>
      <c r="H72" s="29">
        <v>655.55174812429254</v>
      </c>
      <c r="I72" s="30">
        <v>109.26316125468497</v>
      </c>
    </row>
    <row r="73" spans="1:9" ht="13.5" hidden="1" customHeight="1" outlineLevel="1" x14ac:dyDescent="0.25">
      <c r="A73" s="27">
        <v>3461</v>
      </c>
      <c r="B73" s="22"/>
      <c r="C73" s="28" t="s">
        <v>77</v>
      </c>
      <c r="D73" s="29" t="s">
        <v>14</v>
      </c>
      <c r="E73" s="29">
        <v>407930.87955283088</v>
      </c>
      <c r="F73" s="29" t="s">
        <v>14</v>
      </c>
      <c r="G73" s="29" t="s">
        <v>14</v>
      </c>
      <c r="H73" s="29" t="s">
        <v>14</v>
      </c>
      <c r="I73" s="30" t="s">
        <v>14</v>
      </c>
    </row>
    <row r="74" spans="1:9" ht="13.5" hidden="1" customHeight="1" outlineLevel="1" x14ac:dyDescent="0.25">
      <c r="A74" s="27">
        <v>3462</v>
      </c>
      <c r="B74" s="22"/>
      <c r="C74" s="28" t="s">
        <v>78</v>
      </c>
      <c r="D74" s="29" t="s">
        <v>14</v>
      </c>
      <c r="E74" s="29">
        <v>264693.52611965872</v>
      </c>
      <c r="F74" s="31">
        <v>259496.027</v>
      </c>
      <c r="G74" s="29">
        <v>4484.7653292461146</v>
      </c>
      <c r="H74" s="29">
        <v>248.48765434416924</v>
      </c>
      <c r="I74" s="30">
        <v>464.2461360684315</v>
      </c>
    </row>
    <row r="75" spans="1:9" ht="13.5" customHeight="1" collapsed="1" x14ac:dyDescent="0.25">
      <c r="A75" s="37">
        <v>4000</v>
      </c>
      <c r="B75" s="46"/>
      <c r="C75" s="47" t="s">
        <v>79</v>
      </c>
      <c r="D75" s="48">
        <v>8381.6162466847563</v>
      </c>
      <c r="E75" s="49">
        <v>25337.625913728014</v>
      </c>
      <c r="F75" s="50" t="s">
        <v>14</v>
      </c>
      <c r="G75" s="50" t="s">
        <v>14</v>
      </c>
      <c r="H75" s="50" t="s">
        <v>14</v>
      </c>
      <c r="I75" s="51" t="s">
        <v>14</v>
      </c>
    </row>
    <row r="76" spans="1:9" ht="13.5" hidden="1" customHeight="1" outlineLevel="1" x14ac:dyDescent="0.25">
      <c r="A76" s="52">
        <v>4012</v>
      </c>
      <c r="B76" s="35"/>
      <c r="C76" s="53" t="s">
        <v>80</v>
      </c>
      <c r="D76" s="54" t="s">
        <v>14</v>
      </c>
      <c r="E76" s="54" t="s">
        <v>14</v>
      </c>
      <c r="F76" s="54" t="s">
        <v>14</v>
      </c>
      <c r="G76" s="54" t="s">
        <v>14</v>
      </c>
      <c r="H76" s="54" t="s">
        <v>14</v>
      </c>
      <c r="I76" s="55" t="s">
        <v>14</v>
      </c>
    </row>
    <row r="77" spans="1:9" ht="13.5" customHeight="1" collapsed="1" x14ac:dyDescent="0.25">
      <c r="A77" s="37" t="s">
        <v>31</v>
      </c>
      <c r="B77" s="38"/>
      <c r="C77" s="39" t="s">
        <v>81</v>
      </c>
      <c r="D77" s="40">
        <v>9696.0899082427641</v>
      </c>
      <c r="E77" s="41">
        <v>7629445.9130200837</v>
      </c>
      <c r="F77" s="41">
        <v>7297401.574</v>
      </c>
      <c r="G77" s="41">
        <v>116976.48932407984</v>
      </c>
      <c r="H77" s="42">
        <v>202717.21870628378</v>
      </c>
      <c r="I77" s="56">
        <v>12350.630989720825</v>
      </c>
    </row>
    <row r="78" spans="1:9" ht="13.5" customHeight="1" x14ac:dyDescent="0.25">
      <c r="A78" s="21">
        <v>5000</v>
      </c>
      <c r="B78" s="57"/>
      <c r="C78" s="39" t="s">
        <v>82</v>
      </c>
      <c r="D78" s="40">
        <v>9750.5440726788638</v>
      </c>
      <c r="E78" s="41">
        <v>3657828.8539688215</v>
      </c>
      <c r="F78" s="41">
        <v>3358021.4530000002</v>
      </c>
      <c r="G78" s="40">
        <v>55336.267496019245</v>
      </c>
      <c r="H78" s="40">
        <v>221439.34171439576</v>
      </c>
      <c r="I78" s="56">
        <v>23031.791758406704</v>
      </c>
    </row>
    <row r="79" spans="1:9" ht="13.5" hidden="1" customHeight="1" outlineLevel="1" x14ac:dyDescent="0.25">
      <c r="A79" s="27">
        <v>5111</v>
      </c>
      <c r="B79" s="22"/>
      <c r="C79" s="28" t="s">
        <v>83</v>
      </c>
      <c r="D79" s="29" t="s">
        <v>14</v>
      </c>
      <c r="E79" s="31">
        <v>670.53700576890674</v>
      </c>
      <c r="F79" s="29" t="s">
        <v>14</v>
      </c>
      <c r="G79" s="29" t="s">
        <v>14</v>
      </c>
      <c r="H79" s="29" t="s">
        <v>14</v>
      </c>
      <c r="I79" s="30" t="s">
        <v>14</v>
      </c>
    </row>
    <row r="80" spans="1:9" ht="13.5" hidden="1" customHeight="1" outlineLevel="1" x14ac:dyDescent="0.25">
      <c r="A80" s="27">
        <v>5112</v>
      </c>
      <c r="B80" s="22"/>
      <c r="C80" s="28" t="s">
        <v>84</v>
      </c>
      <c r="D80" s="29" t="s">
        <v>14</v>
      </c>
      <c r="E80" s="31">
        <v>866.87256301358218</v>
      </c>
      <c r="F80" s="29" t="s">
        <v>14</v>
      </c>
      <c r="G80" s="29" t="s">
        <v>14</v>
      </c>
      <c r="H80" s="29" t="s">
        <v>14</v>
      </c>
      <c r="I80" s="30" t="s">
        <v>14</v>
      </c>
    </row>
    <row r="81" spans="1:9" ht="13.5" hidden="1" customHeight="1" outlineLevel="1" x14ac:dyDescent="0.25">
      <c r="A81" s="27">
        <v>5113</v>
      </c>
      <c r="B81" s="22"/>
      <c r="C81" s="28" t="s">
        <v>85</v>
      </c>
      <c r="D81" s="29" t="s">
        <v>14</v>
      </c>
      <c r="E81" s="31">
        <v>588.55723850206505</v>
      </c>
      <c r="F81" s="29" t="s">
        <v>14</v>
      </c>
      <c r="G81" s="29" t="s">
        <v>14</v>
      </c>
      <c r="H81" s="29" t="s">
        <v>14</v>
      </c>
      <c r="I81" s="30" t="s">
        <v>14</v>
      </c>
    </row>
    <row r="82" spans="1:9" ht="13.5" hidden="1" customHeight="1" outlineLevel="1" x14ac:dyDescent="0.25">
      <c r="A82" s="27">
        <v>5114</v>
      </c>
      <c r="B82" s="22"/>
      <c r="C82" s="28" t="s">
        <v>86</v>
      </c>
      <c r="D82" s="29" t="s">
        <v>14</v>
      </c>
      <c r="E82" s="31">
        <v>9561.5617992232019</v>
      </c>
      <c r="F82" s="29" t="s">
        <v>14</v>
      </c>
      <c r="G82" s="29" t="s">
        <v>14</v>
      </c>
      <c r="H82" s="29" t="s">
        <v>14</v>
      </c>
      <c r="I82" s="30" t="s">
        <v>14</v>
      </c>
    </row>
    <row r="83" spans="1:9" ht="13.5" hidden="1" customHeight="1" outlineLevel="1" x14ac:dyDescent="0.25">
      <c r="A83" s="27">
        <v>5116</v>
      </c>
      <c r="B83" s="22"/>
      <c r="C83" s="28" t="s">
        <v>87</v>
      </c>
      <c r="D83" s="29" t="s">
        <v>14</v>
      </c>
      <c r="E83" s="31">
        <v>9061.5531677821509</v>
      </c>
      <c r="F83" s="29" t="s">
        <v>14</v>
      </c>
      <c r="G83" s="29" t="s">
        <v>14</v>
      </c>
      <c r="H83" s="29" t="s">
        <v>14</v>
      </c>
      <c r="I83" s="30" t="s">
        <v>14</v>
      </c>
    </row>
    <row r="84" spans="1:9" ht="13.5" hidden="1" customHeight="1" outlineLevel="1" x14ac:dyDescent="0.25">
      <c r="A84" s="27">
        <v>5117</v>
      </c>
      <c r="B84" s="22"/>
      <c r="C84" s="28" t="s">
        <v>88</v>
      </c>
      <c r="D84" s="29" t="s">
        <v>14</v>
      </c>
      <c r="E84" s="29" t="s">
        <v>14</v>
      </c>
      <c r="F84" s="29" t="s">
        <v>14</v>
      </c>
      <c r="G84" s="29" t="s">
        <v>14</v>
      </c>
      <c r="H84" s="29" t="s">
        <v>14</v>
      </c>
      <c r="I84" s="30"/>
    </row>
    <row r="85" spans="1:9" ht="13.5" hidden="1" customHeight="1" outlineLevel="1" x14ac:dyDescent="0.25">
      <c r="A85" s="27">
        <v>5119</v>
      </c>
      <c r="B85" s="22"/>
      <c r="C85" s="28" t="s">
        <v>89</v>
      </c>
      <c r="D85" s="29" t="s">
        <v>14</v>
      </c>
      <c r="E85" s="29" t="s">
        <v>14</v>
      </c>
      <c r="F85" s="29" t="s">
        <v>14</v>
      </c>
      <c r="G85" s="29" t="s">
        <v>14</v>
      </c>
      <c r="H85" s="29" t="s">
        <v>14</v>
      </c>
      <c r="I85" s="30" t="s">
        <v>14</v>
      </c>
    </row>
    <row r="86" spans="1:9" ht="13.5" hidden="1" customHeight="1" outlineLevel="1" x14ac:dyDescent="0.25">
      <c r="A86" s="27">
        <v>5120</v>
      </c>
      <c r="B86" s="22"/>
      <c r="C86" s="28" t="s">
        <v>90</v>
      </c>
      <c r="D86" s="29" t="s">
        <v>14</v>
      </c>
      <c r="E86" s="29" t="s">
        <v>14</v>
      </c>
      <c r="F86" s="29" t="s">
        <v>14</v>
      </c>
      <c r="G86" s="29" t="s">
        <v>14</v>
      </c>
      <c r="H86" s="29" t="s">
        <v>14</v>
      </c>
      <c r="I86" s="30" t="s">
        <v>14</v>
      </c>
    </row>
    <row r="87" spans="1:9" ht="13.5" hidden="1" customHeight="1" outlineLevel="1" x14ac:dyDescent="0.25">
      <c r="A87" s="27">
        <v>5122</v>
      </c>
      <c r="B87" s="22"/>
      <c r="C87" s="28" t="s">
        <v>91</v>
      </c>
      <c r="D87" s="29" t="s">
        <v>14</v>
      </c>
      <c r="E87" s="29" t="s">
        <v>14</v>
      </c>
      <c r="F87" s="29" t="s">
        <v>14</v>
      </c>
      <c r="G87" s="29" t="s">
        <v>14</v>
      </c>
      <c r="H87" s="29" t="s">
        <v>14</v>
      </c>
      <c r="I87" s="30" t="s">
        <v>14</v>
      </c>
    </row>
    <row r="88" spans="1:9" ht="13.5" hidden="1" customHeight="1" outlineLevel="1" x14ac:dyDescent="0.25">
      <c r="A88" s="27">
        <v>5124</v>
      </c>
      <c r="B88" s="22"/>
      <c r="C88" s="28" t="s">
        <v>92</v>
      </c>
      <c r="D88" s="29" t="s">
        <v>14</v>
      </c>
      <c r="E88" s="31">
        <v>5761.8959574351529</v>
      </c>
      <c r="F88" s="29" t="s">
        <v>14</v>
      </c>
      <c r="G88" s="29" t="s">
        <v>14</v>
      </c>
      <c r="H88" s="29" t="s">
        <v>14</v>
      </c>
      <c r="I88" s="30" t="s">
        <v>14</v>
      </c>
    </row>
    <row r="89" spans="1:9" ht="13.5" hidden="1" customHeight="1" outlineLevel="1" x14ac:dyDescent="0.25">
      <c r="A89" s="27">
        <v>5154</v>
      </c>
      <c r="B89" s="22"/>
      <c r="C89" s="28" t="s">
        <v>93</v>
      </c>
      <c r="D89" s="29" t="s">
        <v>14</v>
      </c>
      <c r="E89" s="31">
        <v>534179.43209500797</v>
      </c>
      <c r="F89" s="31">
        <v>507506.15100000001</v>
      </c>
      <c r="G89" s="32">
        <v>7845.1961339687605</v>
      </c>
      <c r="H89" s="32">
        <v>17190.808243845895</v>
      </c>
      <c r="I89" s="30">
        <v>1637.2767171932849</v>
      </c>
    </row>
    <row r="90" spans="1:9" ht="13.5" hidden="1" customHeight="1" outlineLevel="1" x14ac:dyDescent="0.25">
      <c r="A90" s="27">
        <v>5158</v>
      </c>
      <c r="B90" s="22"/>
      <c r="C90" s="28" t="s">
        <v>94</v>
      </c>
      <c r="D90" s="29" t="s">
        <v>14</v>
      </c>
      <c r="E90" s="31">
        <v>11685.840150382466</v>
      </c>
      <c r="F90" s="29" t="s">
        <v>14</v>
      </c>
      <c r="G90" s="29" t="s">
        <v>14</v>
      </c>
      <c r="H90" s="29" t="s">
        <v>14</v>
      </c>
      <c r="I90" s="30" t="s">
        <v>14</v>
      </c>
    </row>
    <row r="91" spans="1:9" ht="13.5" hidden="1" customHeight="1" outlineLevel="1" x14ac:dyDescent="0.25">
      <c r="A91" s="27">
        <v>5162</v>
      </c>
      <c r="B91" s="22"/>
      <c r="C91" s="28" t="s">
        <v>95</v>
      </c>
      <c r="D91" s="29" t="s">
        <v>14</v>
      </c>
      <c r="E91" s="31">
        <v>15234.631519571798</v>
      </c>
      <c r="F91" s="31">
        <v>14351.463</v>
      </c>
      <c r="G91" s="32">
        <v>221.86953703892564</v>
      </c>
      <c r="H91" s="32">
        <v>585.05798061778853</v>
      </c>
      <c r="I91" s="30">
        <v>76.24100191508478</v>
      </c>
    </row>
    <row r="92" spans="1:9" ht="13.5" hidden="1" customHeight="1" outlineLevel="1" x14ac:dyDescent="0.25">
      <c r="A92" s="27">
        <v>5166</v>
      </c>
      <c r="B92" s="22"/>
      <c r="C92" s="28" t="s">
        <v>96</v>
      </c>
      <c r="D92" s="29" t="s">
        <v>14</v>
      </c>
      <c r="E92" s="31">
        <v>140883.98599060593</v>
      </c>
      <c r="F92" s="29" t="s">
        <v>14</v>
      </c>
      <c r="G92" s="29" t="s">
        <v>14</v>
      </c>
      <c r="H92" s="29" t="s">
        <v>14</v>
      </c>
      <c r="I92" s="30" t="s">
        <v>14</v>
      </c>
    </row>
    <row r="93" spans="1:9" ht="13.5" hidden="1" customHeight="1" outlineLevel="1" x14ac:dyDescent="0.25">
      <c r="A93" s="27">
        <v>5170</v>
      </c>
      <c r="B93" s="22"/>
      <c r="C93" s="28" t="s">
        <v>97</v>
      </c>
      <c r="D93" s="29" t="s">
        <v>14</v>
      </c>
      <c r="E93" s="31">
        <v>247174.44282008143</v>
      </c>
      <c r="F93" s="31">
        <v>234622.77799999999</v>
      </c>
      <c r="G93" s="32">
        <v>3655.7053624236896</v>
      </c>
      <c r="H93" s="32">
        <v>7979.0925210749983</v>
      </c>
      <c r="I93" s="30">
        <v>916.86693658276408</v>
      </c>
    </row>
    <row r="94" spans="1:9" ht="13.5" hidden="1" customHeight="1" outlineLevel="1" x14ac:dyDescent="0.25">
      <c r="A94" s="27">
        <v>5314</v>
      </c>
      <c r="B94" s="22"/>
      <c r="C94" s="28" t="s">
        <v>98</v>
      </c>
      <c r="D94" s="29" t="s">
        <v>14</v>
      </c>
      <c r="E94" s="29" t="s">
        <v>14</v>
      </c>
      <c r="F94" s="29" t="s">
        <v>14</v>
      </c>
      <c r="G94" s="29" t="s">
        <v>14</v>
      </c>
      <c r="H94" s="29" t="s">
        <v>14</v>
      </c>
      <c r="I94" s="30" t="s">
        <v>14</v>
      </c>
    </row>
    <row r="95" spans="1:9" ht="13.5" hidden="1" customHeight="1" outlineLevel="1" x14ac:dyDescent="0.25">
      <c r="A95" s="27">
        <v>5315</v>
      </c>
      <c r="B95" s="22"/>
      <c r="C95" s="28" t="s">
        <v>99</v>
      </c>
      <c r="D95" s="29" t="s">
        <v>14</v>
      </c>
      <c r="E95" s="29" t="s">
        <v>14</v>
      </c>
      <c r="F95" s="29" t="s">
        <v>14</v>
      </c>
      <c r="G95" s="29" t="s">
        <v>14</v>
      </c>
      <c r="H95" s="29" t="s">
        <v>14</v>
      </c>
      <c r="I95" s="30" t="s">
        <v>14</v>
      </c>
    </row>
    <row r="96" spans="1:9" ht="13.5" hidden="1" customHeight="1" outlineLevel="1" x14ac:dyDescent="0.25">
      <c r="A96" s="27">
        <v>5316</v>
      </c>
      <c r="B96" s="22"/>
      <c r="C96" s="28" t="s">
        <v>100</v>
      </c>
      <c r="D96" s="29" t="s">
        <v>14</v>
      </c>
      <c r="E96" s="31">
        <v>3692.6803323072718</v>
      </c>
      <c r="F96" s="29" t="s">
        <v>14</v>
      </c>
      <c r="G96" s="29" t="s">
        <v>14</v>
      </c>
      <c r="H96" s="29" t="s">
        <v>14</v>
      </c>
      <c r="I96" s="30" t="s">
        <v>14</v>
      </c>
    </row>
    <row r="97" spans="1:9" ht="13.5" hidden="1" customHeight="1" outlineLevel="1" x14ac:dyDescent="0.25">
      <c r="A97" s="27">
        <v>5334</v>
      </c>
      <c r="B97" s="22"/>
      <c r="C97" s="28" t="s">
        <v>101</v>
      </c>
      <c r="D97" s="29" t="s">
        <v>14</v>
      </c>
      <c r="E97" s="31">
        <v>95549.766126951887</v>
      </c>
      <c r="F97" s="31">
        <v>78507.813999999998</v>
      </c>
      <c r="G97" s="32">
        <v>1638.2449392703991</v>
      </c>
      <c r="H97" s="32">
        <v>14491.786954473835</v>
      </c>
      <c r="I97" s="30">
        <v>911.92023320765998</v>
      </c>
    </row>
    <row r="98" spans="1:9" ht="13.5" hidden="1" customHeight="1" outlineLevel="1" x14ac:dyDescent="0.25">
      <c r="A98" s="27">
        <v>5358</v>
      </c>
      <c r="B98" s="22"/>
      <c r="C98" s="28" t="s">
        <v>102</v>
      </c>
      <c r="D98" s="29" t="s">
        <v>14</v>
      </c>
      <c r="E98" s="31">
        <v>39984.972742510952</v>
      </c>
      <c r="F98" s="29" t="s">
        <v>14</v>
      </c>
      <c r="G98" s="29" t="s">
        <v>14</v>
      </c>
      <c r="H98" s="29" t="s">
        <v>14</v>
      </c>
      <c r="I98" s="30" t="s">
        <v>14</v>
      </c>
    </row>
    <row r="99" spans="1:9" ht="13.5" hidden="1" customHeight="1" outlineLevel="1" x14ac:dyDescent="0.25">
      <c r="A99" s="27">
        <v>5362</v>
      </c>
      <c r="B99" s="22"/>
      <c r="C99" s="28" t="s">
        <v>103</v>
      </c>
      <c r="D99" s="29" t="s">
        <v>14</v>
      </c>
      <c r="E99" s="31">
        <v>2410.3630100597379</v>
      </c>
      <c r="F99" s="31">
        <v>1743.8340000000001</v>
      </c>
      <c r="G99" s="32">
        <v>57.530041263936624</v>
      </c>
      <c r="H99" s="32">
        <v>564.46693893692316</v>
      </c>
      <c r="I99" s="30">
        <v>44.53202985887804</v>
      </c>
    </row>
    <row r="100" spans="1:9" ht="13.5" hidden="1" customHeight="1" outlineLevel="1" x14ac:dyDescent="0.25">
      <c r="A100" s="27">
        <v>5366</v>
      </c>
      <c r="B100" s="22"/>
      <c r="C100" s="28" t="s">
        <v>104</v>
      </c>
      <c r="D100" s="29" t="s">
        <v>14</v>
      </c>
      <c r="E100" s="31">
        <v>87956.164008636028</v>
      </c>
      <c r="F100" s="31">
        <v>79899.481</v>
      </c>
      <c r="G100" s="32">
        <v>1413.8109149652662</v>
      </c>
      <c r="H100" s="32">
        <v>5993.0815304414755</v>
      </c>
      <c r="I100" s="30">
        <v>649.79056322930182</v>
      </c>
    </row>
    <row r="101" spans="1:9" ht="13.5" hidden="1" customHeight="1" outlineLevel="1" x14ac:dyDescent="0.25">
      <c r="A101" s="27">
        <v>5370</v>
      </c>
      <c r="B101" s="22"/>
      <c r="C101" s="28" t="s">
        <v>105</v>
      </c>
      <c r="D101" s="29" t="s">
        <v>14</v>
      </c>
      <c r="E101" s="31">
        <v>117032.07053139157</v>
      </c>
      <c r="F101" s="31">
        <v>100931.476</v>
      </c>
      <c r="G101" s="32">
        <v>1672.197106598695</v>
      </c>
      <c r="H101" s="32">
        <v>13443.631457195977</v>
      </c>
      <c r="I101" s="30">
        <v>984.76596759689551</v>
      </c>
    </row>
    <row r="102" spans="1:9" ht="13.5" hidden="1" customHeight="1" outlineLevel="1" x14ac:dyDescent="0.25">
      <c r="A102" s="27">
        <v>5374</v>
      </c>
      <c r="B102" s="22"/>
      <c r="C102" s="28" t="s">
        <v>106</v>
      </c>
      <c r="D102" s="29" t="s">
        <v>14</v>
      </c>
      <c r="E102" s="31">
        <v>171358.13900552859</v>
      </c>
      <c r="F102" s="31">
        <v>163543.299</v>
      </c>
      <c r="G102" s="32">
        <v>2728.9301996540453</v>
      </c>
      <c r="H102" s="32">
        <v>4471.1578355472057</v>
      </c>
      <c r="I102" s="30">
        <v>614.75197032733115</v>
      </c>
    </row>
    <row r="103" spans="1:9" ht="13.5" hidden="1" customHeight="1" outlineLevel="1" x14ac:dyDescent="0.25">
      <c r="A103" s="27">
        <v>5378</v>
      </c>
      <c r="B103" s="22"/>
      <c r="C103" s="28" t="s">
        <v>107</v>
      </c>
      <c r="D103" s="29" t="s">
        <v>14</v>
      </c>
      <c r="E103" s="31">
        <v>49749.047431770399</v>
      </c>
      <c r="F103" s="31">
        <v>45674.612999999998</v>
      </c>
      <c r="G103" s="32">
        <v>774.96224868128866</v>
      </c>
      <c r="H103" s="32">
        <v>3028.3797714971352</v>
      </c>
      <c r="I103" s="30">
        <v>271.09241159197779</v>
      </c>
    </row>
    <row r="104" spans="1:9" ht="13.5" hidden="1" customHeight="1" outlineLevel="1" x14ac:dyDescent="0.25">
      <c r="A104" s="27">
        <v>5382</v>
      </c>
      <c r="B104" s="22"/>
      <c r="C104" s="28" t="s">
        <v>108</v>
      </c>
      <c r="D104" s="29" t="s">
        <v>14</v>
      </c>
      <c r="E104" s="31">
        <v>96544.690917067259</v>
      </c>
      <c r="F104" s="31">
        <v>86302.194000000003</v>
      </c>
      <c r="G104" s="32">
        <v>1646.1204358757736</v>
      </c>
      <c r="H104" s="32">
        <v>7951.7619650115885</v>
      </c>
      <c r="I104" s="30">
        <v>644.61451617989951</v>
      </c>
    </row>
    <row r="105" spans="1:9" ht="13.5" hidden="1" customHeight="1" outlineLevel="1" x14ac:dyDescent="0.25">
      <c r="A105" s="27">
        <v>5512</v>
      </c>
      <c r="B105" s="22"/>
      <c r="C105" s="28" t="s">
        <v>109</v>
      </c>
      <c r="D105" s="29" t="s">
        <v>14</v>
      </c>
      <c r="E105" s="31">
        <v>26826.407052191498</v>
      </c>
      <c r="F105" s="29" t="s">
        <v>14</v>
      </c>
      <c r="G105" s="29" t="s">
        <v>14</v>
      </c>
      <c r="H105" s="29" t="s">
        <v>14</v>
      </c>
      <c r="I105" s="30" t="s">
        <v>14</v>
      </c>
    </row>
    <row r="106" spans="1:9" ht="13.5" hidden="1" customHeight="1" outlineLevel="1" x14ac:dyDescent="0.25">
      <c r="A106" s="27">
        <v>5513</v>
      </c>
      <c r="B106" s="22"/>
      <c r="C106" s="28" t="s">
        <v>110</v>
      </c>
      <c r="D106" s="29" t="s">
        <v>14</v>
      </c>
      <c r="E106" s="31">
        <v>6812.4865386375404</v>
      </c>
      <c r="F106" s="29" t="s">
        <v>14</v>
      </c>
      <c r="G106" s="29" t="s">
        <v>14</v>
      </c>
      <c r="H106" s="29" t="s">
        <v>14</v>
      </c>
      <c r="I106" s="30" t="s">
        <v>14</v>
      </c>
    </row>
    <row r="107" spans="1:9" ht="13.5" hidden="1" customHeight="1" outlineLevel="1" x14ac:dyDescent="0.25">
      <c r="A107" s="27">
        <v>5515</v>
      </c>
      <c r="B107" s="22"/>
      <c r="C107" s="28" t="s">
        <v>111</v>
      </c>
      <c r="D107" s="29" t="s">
        <v>14</v>
      </c>
      <c r="E107" s="31">
        <v>21690.983052003368</v>
      </c>
      <c r="F107" s="29" t="s">
        <v>14</v>
      </c>
      <c r="G107" s="29" t="s">
        <v>14</v>
      </c>
      <c r="H107" s="29" t="s">
        <v>14</v>
      </c>
      <c r="I107" s="30" t="s">
        <v>14</v>
      </c>
    </row>
    <row r="108" spans="1:9" ht="13.5" hidden="1" customHeight="1" outlineLevel="1" x14ac:dyDescent="0.25">
      <c r="A108" s="27">
        <v>5554</v>
      </c>
      <c r="B108" s="22"/>
      <c r="C108" s="28" t="s">
        <v>112</v>
      </c>
      <c r="D108" s="29" t="s">
        <v>14</v>
      </c>
      <c r="E108" s="31">
        <v>375960.45627288759</v>
      </c>
      <c r="F108" s="31">
        <v>336444.826</v>
      </c>
      <c r="G108" s="32">
        <v>5827.721957691685</v>
      </c>
      <c r="H108" s="32">
        <v>30540.859417837986</v>
      </c>
      <c r="I108" s="30">
        <v>3147.0488973579099</v>
      </c>
    </row>
    <row r="109" spans="1:9" ht="13.5" hidden="1" customHeight="1" outlineLevel="1" x14ac:dyDescent="0.25">
      <c r="A109" s="27">
        <v>5558</v>
      </c>
      <c r="B109" s="22"/>
      <c r="C109" s="28" t="s">
        <v>113</v>
      </c>
      <c r="D109" s="29" t="s">
        <v>14</v>
      </c>
      <c r="E109" s="31">
        <v>124114.76846341699</v>
      </c>
      <c r="F109" s="31">
        <v>116875.008</v>
      </c>
      <c r="G109" s="32">
        <v>1759.8630617224833</v>
      </c>
      <c r="H109" s="32">
        <v>4777.1978364799998</v>
      </c>
      <c r="I109" s="30">
        <v>702.69956521449183</v>
      </c>
    </row>
    <row r="110" spans="1:9" ht="13.5" hidden="1" customHeight="1" outlineLevel="1" x14ac:dyDescent="0.25">
      <c r="A110" s="27">
        <v>5562</v>
      </c>
      <c r="B110" s="22"/>
      <c r="C110" s="28" t="s">
        <v>114</v>
      </c>
      <c r="D110" s="29" t="s">
        <v>14</v>
      </c>
      <c r="E110" s="31">
        <v>92903.264918904679</v>
      </c>
      <c r="F110" s="31">
        <v>82494.748999999996</v>
      </c>
      <c r="G110" s="32">
        <v>1269.6150853390088</v>
      </c>
      <c r="H110" s="32">
        <v>8431.6759360157157</v>
      </c>
      <c r="I110" s="30">
        <v>707.22489754995672</v>
      </c>
    </row>
    <row r="111" spans="1:9" ht="13.5" hidden="1" customHeight="1" outlineLevel="1" x14ac:dyDescent="0.25">
      <c r="A111" s="27">
        <v>5566</v>
      </c>
      <c r="B111" s="22"/>
      <c r="C111" s="28" t="s">
        <v>115</v>
      </c>
      <c r="D111" s="29" t="s">
        <v>14</v>
      </c>
      <c r="E111" s="31">
        <v>154962.35626292878</v>
      </c>
      <c r="F111" s="31">
        <v>143479.899</v>
      </c>
      <c r="G111" s="32">
        <v>2298.3080327058724</v>
      </c>
      <c r="H111" s="32">
        <v>8235.1658674340979</v>
      </c>
      <c r="I111" s="30">
        <v>948.98336278879754</v>
      </c>
    </row>
    <row r="112" spans="1:9" ht="13.5" hidden="1" customHeight="1" outlineLevel="1" x14ac:dyDescent="0.25">
      <c r="A112" s="27">
        <v>5570</v>
      </c>
      <c r="B112" s="22"/>
      <c r="C112" s="28" t="s">
        <v>116</v>
      </c>
      <c r="D112" s="29" t="s">
        <v>14</v>
      </c>
      <c r="E112" s="31">
        <v>121320.93712331327</v>
      </c>
      <c r="F112" s="29" t="s">
        <v>14</v>
      </c>
      <c r="G112" s="29" t="s">
        <v>14</v>
      </c>
      <c r="H112" s="29" t="s">
        <v>14</v>
      </c>
      <c r="I112" s="30" t="s">
        <v>14</v>
      </c>
    </row>
    <row r="113" spans="1:9" ht="13.5" hidden="1" customHeight="1" outlineLevel="1" x14ac:dyDescent="0.25">
      <c r="A113" s="27">
        <v>5711</v>
      </c>
      <c r="B113" s="22"/>
      <c r="C113" s="28" t="s">
        <v>117</v>
      </c>
      <c r="D113" s="29" t="s">
        <v>14</v>
      </c>
      <c r="E113" s="31">
        <v>5759.0541802527905</v>
      </c>
      <c r="F113" s="29" t="s">
        <v>14</v>
      </c>
      <c r="G113" s="29" t="s">
        <v>14</v>
      </c>
      <c r="H113" s="29" t="s">
        <v>14</v>
      </c>
      <c r="I113" s="30" t="s">
        <v>14</v>
      </c>
    </row>
    <row r="114" spans="1:9" ht="13.5" hidden="1" customHeight="1" outlineLevel="1" x14ac:dyDescent="0.25">
      <c r="A114" s="27">
        <v>5754</v>
      </c>
      <c r="B114" s="22"/>
      <c r="C114" s="28" t="s">
        <v>118</v>
      </c>
      <c r="D114" s="29" t="s">
        <v>14</v>
      </c>
      <c r="E114" s="31">
        <v>174645.56229141602</v>
      </c>
      <c r="F114" s="31">
        <v>168657.19200000001</v>
      </c>
      <c r="G114" s="32">
        <v>2557.7945180241827</v>
      </c>
      <c r="H114" s="32">
        <v>2453.486424035927</v>
      </c>
      <c r="I114" s="30">
        <v>977.08934935588468</v>
      </c>
    </row>
    <row r="115" spans="1:9" ht="13.5" hidden="1" customHeight="1" outlineLevel="1" x14ac:dyDescent="0.25">
      <c r="A115" s="27">
        <v>5758</v>
      </c>
      <c r="B115" s="22"/>
      <c r="C115" s="28" t="s">
        <v>119</v>
      </c>
      <c r="D115" s="29" t="s">
        <v>14</v>
      </c>
      <c r="E115" s="31">
        <v>14909.302497953608</v>
      </c>
      <c r="F115" s="29" t="s">
        <v>14</v>
      </c>
      <c r="G115" s="29" t="s">
        <v>14</v>
      </c>
      <c r="H115" s="29" t="s">
        <v>14</v>
      </c>
      <c r="I115" s="30" t="s">
        <v>14</v>
      </c>
    </row>
    <row r="116" spans="1:9" ht="13.5" hidden="1" customHeight="1" outlineLevel="1" x14ac:dyDescent="0.25">
      <c r="A116" s="27">
        <v>5762</v>
      </c>
      <c r="B116" s="22"/>
      <c r="C116" s="28" t="s">
        <v>120</v>
      </c>
      <c r="D116" s="29" t="s">
        <v>14</v>
      </c>
      <c r="E116" s="31">
        <v>67041.620981065033</v>
      </c>
      <c r="F116" s="31">
        <v>57519.635000000002</v>
      </c>
      <c r="G116" s="32">
        <v>985.07780670344823</v>
      </c>
      <c r="H116" s="32">
        <v>7952.9297029981808</v>
      </c>
      <c r="I116" s="30">
        <v>583.97847136340124</v>
      </c>
    </row>
    <row r="117" spans="1:9" ht="13.5" hidden="1" customHeight="1" outlineLevel="1" x14ac:dyDescent="0.25">
      <c r="A117" s="27">
        <v>5766</v>
      </c>
      <c r="B117" s="22"/>
      <c r="C117" s="28" t="s">
        <v>121</v>
      </c>
      <c r="D117" s="29" t="s">
        <v>14</v>
      </c>
      <c r="E117" s="31">
        <v>46159.936378342529</v>
      </c>
      <c r="F117" s="31">
        <v>45154.512000000002</v>
      </c>
      <c r="G117" s="32">
        <v>711.26773736967425</v>
      </c>
      <c r="H117" s="32">
        <v>233.50481880106872</v>
      </c>
      <c r="I117" s="30">
        <v>60.651822171782456</v>
      </c>
    </row>
    <row r="118" spans="1:9" ht="13.5" hidden="1" customHeight="1" outlineLevel="1" x14ac:dyDescent="0.25">
      <c r="A118" s="27">
        <v>5770</v>
      </c>
      <c r="B118" s="22"/>
      <c r="C118" s="28" t="s">
        <v>122</v>
      </c>
      <c r="D118" s="29" t="s">
        <v>14</v>
      </c>
      <c r="E118" s="31">
        <v>99732.742029486384</v>
      </c>
      <c r="F118" s="31">
        <v>91900.691000000006</v>
      </c>
      <c r="G118" s="32">
        <v>1386.8580650819654</v>
      </c>
      <c r="H118" s="32">
        <v>5623.3966627616783</v>
      </c>
      <c r="I118" s="30">
        <v>821.79630164273976</v>
      </c>
    </row>
    <row r="119" spans="1:9" ht="13.5" hidden="1" customHeight="1" outlineLevel="1" x14ac:dyDescent="0.25">
      <c r="A119" s="27">
        <v>5774</v>
      </c>
      <c r="B119" s="22"/>
      <c r="C119" s="28" t="s">
        <v>123</v>
      </c>
      <c r="D119" s="29" t="s">
        <v>14</v>
      </c>
      <c r="E119" s="31">
        <v>96299.681908164726</v>
      </c>
      <c r="F119" s="31">
        <v>89802.077000000005</v>
      </c>
      <c r="G119" s="32">
        <v>1433.7006483248178</v>
      </c>
      <c r="H119" s="32">
        <v>4603.2330336483546</v>
      </c>
      <c r="I119" s="30">
        <v>460.67122619155748</v>
      </c>
    </row>
    <row r="120" spans="1:9" ht="13.5" hidden="1" customHeight="1" outlineLevel="1" x14ac:dyDescent="0.25">
      <c r="A120" s="27">
        <v>5911</v>
      </c>
      <c r="B120" s="22"/>
      <c r="C120" s="28" t="s">
        <v>124</v>
      </c>
      <c r="D120" s="29" t="s">
        <v>14</v>
      </c>
      <c r="E120" s="29" t="s">
        <v>14</v>
      </c>
      <c r="F120" s="29" t="s">
        <v>14</v>
      </c>
      <c r="G120" s="29" t="s">
        <v>14</v>
      </c>
      <c r="H120" s="29" t="s">
        <v>14</v>
      </c>
      <c r="I120" s="30" t="s">
        <v>14</v>
      </c>
    </row>
    <row r="121" spans="1:9" ht="13.5" hidden="1" customHeight="1" outlineLevel="1" x14ac:dyDescent="0.25">
      <c r="A121" s="27">
        <v>5913</v>
      </c>
      <c r="B121" s="22"/>
      <c r="C121" s="28" t="s">
        <v>125</v>
      </c>
      <c r="D121" s="29" t="s">
        <v>14</v>
      </c>
      <c r="E121" s="29" t="s">
        <v>14</v>
      </c>
      <c r="F121" s="29" t="s">
        <v>14</v>
      </c>
      <c r="G121" s="29" t="s">
        <v>14</v>
      </c>
      <c r="H121" s="29" t="s">
        <v>14</v>
      </c>
      <c r="I121" s="30" t="s">
        <v>14</v>
      </c>
    </row>
    <row r="122" spans="1:9" ht="13.5" hidden="1" customHeight="1" outlineLevel="1" x14ac:dyDescent="0.25">
      <c r="A122" s="27">
        <v>5914</v>
      </c>
      <c r="B122" s="22"/>
      <c r="C122" s="28" t="s">
        <v>126</v>
      </c>
      <c r="D122" s="29" t="s">
        <v>14</v>
      </c>
      <c r="E122" s="31">
        <v>5021.9270062132655</v>
      </c>
      <c r="F122" s="31">
        <v>4644.8450000000003</v>
      </c>
      <c r="G122" s="32">
        <v>86.992776187289991</v>
      </c>
      <c r="H122" s="32">
        <v>245.32364349230767</v>
      </c>
      <c r="I122" s="30">
        <v>44.765586533667985</v>
      </c>
    </row>
    <row r="123" spans="1:9" ht="13.5" hidden="1" customHeight="1" outlineLevel="1" x14ac:dyDescent="0.25">
      <c r="A123" s="27">
        <v>5915</v>
      </c>
      <c r="B123" s="22"/>
      <c r="C123" s="28" t="s">
        <v>127</v>
      </c>
      <c r="D123" s="29" t="s">
        <v>14</v>
      </c>
      <c r="E123" s="31">
        <v>15743.719376270057</v>
      </c>
      <c r="F123" s="29" t="s">
        <v>14</v>
      </c>
      <c r="G123" s="29" t="s">
        <v>14</v>
      </c>
      <c r="H123" s="29" t="s">
        <v>14</v>
      </c>
      <c r="I123" s="30" t="s">
        <v>14</v>
      </c>
    </row>
    <row r="124" spans="1:9" ht="13.5" hidden="1" customHeight="1" outlineLevel="1" x14ac:dyDescent="0.25">
      <c r="A124" s="27">
        <v>5916</v>
      </c>
      <c r="B124" s="22"/>
      <c r="C124" s="28" t="s">
        <v>128</v>
      </c>
      <c r="D124" s="29" t="s">
        <v>14</v>
      </c>
      <c r="E124" s="29" t="s">
        <v>14</v>
      </c>
      <c r="F124" s="29" t="s">
        <v>14</v>
      </c>
      <c r="G124" s="29" t="s">
        <v>14</v>
      </c>
      <c r="H124" s="29" t="s">
        <v>14</v>
      </c>
      <c r="I124" s="30" t="s">
        <v>14</v>
      </c>
    </row>
    <row r="125" spans="1:9" ht="13.5" hidden="1" customHeight="1" outlineLevel="1" x14ac:dyDescent="0.25">
      <c r="A125" s="27">
        <v>5954</v>
      </c>
      <c r="B125" s="22"/>
      <c r="C125" s="28" t="s">
        <v>129</v>
      </c>
      <c r="D125" s="29" t="s">
        <v>14</v>
      </c>
      <c r="E125" s="31">
        <v>34156.405434881308</v>
      </c>
      <c r="F125" s="29" t="s">
        <v>14</v>
      </c>
      <c r="G125" s="29" t="s">
        <v>14</v>
      </c>
      <c r="H125" s="29" t="s">
        <v>14</v>
      </c>
      <c r="I125" s="30" t="s">
        <v>14</v>
      </c>
    </row>
    <row r="126" spans="1:9" ht="13.5" hidden="1" customHeight="1" outlineLevel="1" x14ac:dyDescent="0.25">
      <c r="A126" s="27">
        <v>5958</v>
      </c>
      <c r="B126" s="22"/>
      <c r="C126" s="28" t="s">
        <v>130</v>
      </c>
      <c r="D126" s="29" t="s">
        <v>14</v>
      </c>
      <c r="E126" s="31">
        <v>224407.25939973278</v>
      </c>
      <c r="F126" s="31">
        <v>203703.09299999999</v>
      </c>
      <c r="G126" s="32">
        <v>3304.8234618381025</v>
      </c>
      <c r="H126" s="32">
        <v>15243.561150377362</v>
      </c>
      <c r="I126" s="30">
        <v>2155.7817875173259</v>
      </c>
    </row>
    <row r="127" spans="1:9" ht="13.5" hidden="1" customHeight="1" outlineLevel="1" x14ac:dyDescent="0.25">
      <c r="A127" s="27">
        <v>5962</v>
      </c>
      <c r="B127" s="22"/>
      <c r="C127" s="28" t="s">
        <v>131</v>
      </c>
      <c r="D127" s="29" t="s">
        <v>14</v>
      </c>
      <c r="E127" s="31">
        <v>114441.82210708383</v>
      </c>
      <c r="F127" s="31">
        <v>105505.728</v>
      </c>
      <c r="G127" s="32">
        <v>1692.0417862349232</v>
      </c>
      <c r="H127" s="32">
        <v>5969.3649543709998</v>
      </c>
      <c r="I127" s="30">
        <v>1274.6873664779032</v>
      </c>
    </row>
    <row r="128" spans="1:9" ht="13.5" hidden="1" customHeight="1" outlineLevel="1" x14ac:dyDescent="0.25">
      <c r="A128" s="27">
        <v>5966</v>
      </c>
      <c r="B128" s="22"/>
      <c r="C128" s="28" t="s">
        <v>132</v>
      </c>
      <c r="D128" s="29" t="s">
        <v>14</v>
      </c>
      <c r="E128" s="31">
        <v>48528.859275387556</v>
      </c>
      <c r="F128" s="31">
        <v>44905.421000000002</v>
      </c>
      <c r="G128" s="32">
        <v>772.3818306139043</v>
      </c>
      <c r="H128" s="32">
        <v>2617.4615324320366</v>
      </c>
      <c r="I128" s="30">
        <v>233.59491234160831</v>
      </c>
    </row>
    <row r="129" spans="1:9" ht="13.5" hidden="1" customHeight="1" outlineLevel="1" x14ac:dyDescent="0.25">
      <c r="A129" s="27">
        <v>5970</v>
      </c>
      <c r="B129" s="22"/>
      <c r="C129" s="28" t="s">
        <v>133</v>
      </c>
      <c r="D129" s="29" t="s">
        <v>14</v>
      </c>
      <c r="E129" s="31">
        <v>31946.489269176884</v>
      </c>
      <c r="F129" s="31">
        <v>27239.366000000002</v>
      </c>
      <c r="G129" s="32">
        <v>552.77822416139804</v>
      </c>
      <c r="H129" s="32">
        <v>3952.782398481238</v>
      </c>
      <c r="I129" s="30">
        <v>201.56264653424512</v>
      </c>
    </row>
    <row r="130" spans="1:9" ht="13.5" hidden="1" customHeight="1" outlineLevel="1" x14ac:dyDescent="0.25">
      <c r="A130" s="27">
        <v>5974</v>
      </c>
      <c r="B130" s="22"/>
      <c r="C130" s="28" t="s">
        <v>134</v>
      </c>
      <c r="D130" s="29" t="s">
        <v>14</v>
      </c>
      <c r="E130" s="31">
        <v>89373.42973997911</v>
      </c>
      <c r="F130" s="31">
        <v>79095.767999999996</v>
      </c>
      <c r="G130" s="32">
        <v>1321.0313191157895</v>
      </c>
      <c r="H130" s="32">
        <v>8405.7372182416148</v>
      </c>
      <c r="I130" s="30">
        <v>550.89320262170963</v>
      </c>
    </row>
    <row r="131" spans="1:9" ht="13.5" hidden="1" customHeight="1" outlineLevel="1" x14ac:dyDescent="0.25">
      <c r="A131" s="34">
        <v>5978</v>
      </c>
      <c r="B131" s="35"/>
      <c r="C131" s="36" t="s">
        <v>135</v>
      </c>
      <c r="D131" s="54" t="s">
        <v>14</v>
      </c>
      <c r="E131" s="31">
        <v>17252.393183562381</v>
      </c>
      <c r="F131" s="54" t="s">
        <v>14</v>
      </c>
      <c r="G131" s="54" t="s">
        <v>14</v>
      </c>
      <c r="H131" s="54" t="s">
        <v>14</v>
      </c>
      <c r="I131" s="55" t="s">
        <v>14</v>
      </c>
    </row>
    <row r="132" spans="1:9" ht="13.5" customHeight="1" collapsed="1" x14ac:dyDescent="0.25">
      <c r="A132" s="21">
        <v>6000</v>
      </c>
      <c r="B132" s="38"/>
      <c r="C132" s="39" t="s">
        <v>136</v>
      </c>
      <c r="D132" s="40">
        <v>9113.4225140787967</v>
      </c>
      <c r="E132" s="41">
        <v>1089773.9508110285</v>
      </c>
      <c r="F132" s="42" t="s">
        <v>14</v>
      </c>
      <c r="G132" s="42" t="s">
        <v>14</v>
      </c>
      <c r="H132" s="42" t="s">
        <v>14</v>
      </c>
      <c r="I132" s="43" t="s">
        <v>14</v>
      </c>
    </row>
    <row r="133" spans="1:9" ht="13.5" hidden="1" customHeight="1" outlineLevel="1" x14ac:dyDescent="0.25">
      <c r="A133" s="27">
        <v>6411</v>
      </c>
      <c r="B133" s="22"/>
      <c r="C133" s="28" t="s">
        <v>137</v>
      </c>
      <c r="D133" s="29" t="s">
        <v>14</v>
      </c>
      <c r="E133" s="29" t="s">
        <v>14</v>
      </c>
      <c r="F133" s="29" t="s">
        <v>14</v>
      </c>
      <c r="G133" s="29" t="s">
        <v>14</v>
      </c>
      <c r="H133" s="29" t="s">
        <v>14</v>
      </c>
      <c r="I133" s="30" t="s">
        <v>14</v>
      </c>
    </row>
    <row r="134" spans="1:9" ht="13.5" hidden="1" customHeight="1" outlineLevel="1" x14ac:dyDescent="0.25">
      <c r="A134" s="27">
        <v>6412</v>
      </c>
      <c r="B134" s="22"/>
      <c r="C134" s="28" t="s">
        <v>138</v>
      </c>
      <c r="D134" s="29" t="s">
        <v>14</v>
      </c>
      <c r="E134" s="29" t="s">
        <v>14</v>
      </c>
      <c r="F134" s="29" t="s">
        <v>14</v>
      </c>
      <c r="G134" s="29" t="s">
        <v>14</v>
      </c>
      <c r="H134" s="29" t="s">
        <v>14</v>
      </c>
      <c r="I134" s="30" t="s">
        <v>14</v>
      </c>
    </row>
    <row r="135" spans="1:9" ht="13.5" hidden="1" customHeight="1" outlineLevel="1" x14ac:dyDescent="0.25">
      <c r="A135" s="27">
        <v>6413</v>
      </c>
      <c r="B135" s="22"/>
      <c r="C135" s="28" t="s">
        <v>139</v>
      </c>
      <c r="D135" s="29" t="s">
        <v>14</v>
      </c>
      <c r="E135" s="29" t="s">
        <v>14</v>
      </c>
      <c r="F135" s="29" t="s">
        <v>14</v>
      </c>
      <c r="G135" s="29" t="s">
        <v>14</v>
      </c>
      <c r="H135" s="29" t="s">
        <v>14</v>
      </c>
      <c r="I135" s="30" t="s">
        <v>14</v>
      </c>
    </row>
    <row r="136" spans="1:9" ht="13.5" hidden="1" customHeight="1" outlineLevel="1" x14ac:dyDescent="0.25">
      <c r="A136" s="27">
        <v>6414</v>
      </c>
      <c r="B136" s="22"/>
      <c r="C136" s="28" t="s">
        <v>140</v>
      </c>
      <c r="D136" s="29" t="s">
        <v>14</v>
      </c>
      <c r="E136" s="58">
        <v>1682.8962897958093</v>
      </c>
      <c r="F136" s="29" t="s">
        <v>14</v>
      </c>
      <c r="G136" s="29" t="s">
        <v>14</v>
      </c>
      <c r="H136" s="29" t="s">
        <v>14</v>
      </c>
      <c r="I136" s="30" t="s">
        <v>14</v>
      </c>
    </row>
    <row r="137" spans="1:9" ht="13.5" hidden="1" customHeight="1" outlineLevel="1" x14ac:dyDescent="0.25">
      <c r="A137" s="27">
        <v>6431</v>
      </c>
      <c r="B137" s="22"/>
      <c r="C137" s="28" t="s">
        <v>141</v>
      </c>
      <c r="D137" s="29" t="s">
        <v>14</v>
      </c>
      <c r="E137" s="58">
        <v>21829.400294509218</v>
      </c>
      <c r="F137" s="31">
        <v>15582.852000000001</v>
      </c>
      <c r="G137" s="29">
        <v>405.11746293809176</v>
      </c>
      <c r="H137" s="32">
        <v>5720.7026984672793</v>
      </c>
      <c r="I137" s="30">
        <v>120.72813310384663</v>
      </c>
    </row>
    <row r="138" spans="1:9" ht="13.5" hidden="1" customHeight="1" outlineLevel="1" x14ac:dyDescent="0.25">
      <c r="A138" s="27">
        <v>6432</v>
      </c>
      <c r="B138" s="22"/>
      <c r="C138" s="28" t="s">
        <v>142</v>
      </c>
      <c r="D138" s="29" t="s">
        <v>14</v>
      </c>
      <c r="E138" s="58">
        <v>17724.355454368451</v>
      </c>
      <c r="F138" s="31">
        <v>16856.439999999999</v>
      </c>
      <c r="G138" s="29">
        <v>302.90822518034548</v>
      </c>
      <c r="H138" s="32">
        <v>431.05023688923615</v>
      </c>
      <c r="I138" s="30">
        <v>133.95699229886952</v>
      </c>
    </row>
    <row r="139" spans="1:9" ht="13.5" hidden="1" customHeight="1" outlineLevel="1" x14ac:dyDescent="0.25">
      <c r="A139" s="27">
        <v>6433</v>
      </c>
      <c r="B139" s="22"/>
      <c r="C139" s="28" t="s">
        <v>143</v>
      </c>
      <c r="D139" s="29" t="s">
        <v>14</v>
      </c>
      <c r="E139" s="58">
        <v>1801.1707621565706</v>
      </c>
      <c r="F139" s="29" t="s">
        <v>14</v>
      </c>
      <c r="G139" s="29" t="s">
        <v>14</v>
      </c>
      <c r="H139" s="29" t="s">
        <v>14</v>
      </c>
      <c r="I139" s="30" t="s">
        <v>14</v>
      </c>
    </row>
    <row r="140" spans="1:9" ht="13.5" hidden="1" customHeight="1" outlineLevel="1" x14ac:dyDescent="0.25">
      <c r="A140" s="27">
        <v>6434</v>
      </c>
      <c r="B140" s="22"/>
      <c r="C140" s="28" t="s">
        <v>144</v>
      </c>
      <c r="D140" s="29" t="s">
        <v>14</v>
      </c>
      <c r="E140" s="58">
        <v>4533.7281341767775</v>
      </c>
      <c r="F140" s="29" t="s">
        <v>14</v>
      </c>
      <c r="G140" s="29" t="s">
        <v>14</v>
      </c>
      <c r="H140" s="29" t="s">
        <v>14</v>
      </c>
      <c r="I140" s="30" t="s">
        <v>14</v>
      </c>
    </row>
    <row r="141" spans="1:9" ht="13.5" hidden="1" customHeight="1" outlineLevel="1" x14ac:dyDescent="0.25">
      <c r="A141" s="27">
        <v>6435</v>
      </c>
      <c r="B141" s="22"/>
      <c r="C141" s="28" t="s">
        <v>145</v>
      </c>
      <c r="D141" s="29" t="s">
        <v>14</v>
      </c>
      <c r="E141" s="58">
        <v>68665.836235278388</v>
      </c>
      <c r="F141" s="31">
        <v>58076.258999999998</v>
      </c>
      <c r="G141" s="29">
        <v>1096.087213661915</v>
      </c>
      <c r="H141" s="32">
        <v>9203.5868366695959</v>
      </c>
      <c r="I141" s="30">
        <v>289.90318494687648</v>
      </c>
    </row>
    <row r="142" spans="1:9" ht="13.5" hidden="1" customHeight="1" outlineLevel="1" x14ac:dyDescent="0.25">
      <c r="A142" s="27">
        <v>6436</v>
      </c>
      <c r="B142" s="22"/>
      <c r="C142" s="28" t="s">
        <v>146</v>
      </c>
      <c r="D142" s="29" t="s">
        <v>14</v>
      </c>
      <c r="E142" s="58">
        <v>1632.9649079224803</v>
      </c>
      <c r="F142" s="29" t="s">
        <v>14</v>
      </c>
      <c r="G142" s="29" t="s">
        <v>14</v>
      </c>
      <c r="H142" s="29" t="s">
        <v>14</v>
      </c>
      <c r="I142" s="30" t="s">
        <v>14</v>
      </c>
    </row>
    <row r="143" spans="1:9" ht="13.5" hidden="1" customHeight="1" outlineLevel="1" x14ac:dyDescent="0.25">
      <c r="A143" s="27">
        <v>6437</v>
      </c>
      <c r="B143" s="22"/>
      <c r="C143" s="28" t="s">
        <v>147</v>
      </c>
      <c r="D143" s="29" t="s">
        <v>14</v>
      </c>
      <c r="E143" s="58">
        <v>46945.321299358598</v>
      </c>
      <c r="F143" s="31">
        <v>44167.853000000003</v>
      </c>
      <c r="G143" s="29">
        <v>811.08526732420466</v>
      </c>
      <c r="H143" s="32">
        <v>1608.8751800932466</v>
      </c>
      <c r="I143" s="30">
        <v>357.50785194114928</v>
      </c>
    </row>
    <row r="144" spans="1:9" ht="13.5" hidden="1" customHeight="1" outlineLevel="1" x14ac:dyDescent="0.25">
      <c r="A144" s="27">
        <v>6438</v>
      </c>
      <c r="B144" s="22"/>
      <c r="C144" s="28" t="s">
        <v>148</v>
      </c>
      <c r="D144" s="29" t="s">
        <v>14</v>
      </c>
      <c r="E144" s="58">
        <v>6287.6466771906116</v>
      </c>
      <c r="F144" s="29" t="s">
        <v>14</v>
      </c>
      <c r="G144" s="29" t="s">
        <v>14</v>
      </c>
      <c r="H144" s="29" t="s">
        <v>14</v>
      </c>
      <c r="I144" s="30" t="s">
        <v>14</v>
      </c>
    </row>
    <row r="145" spans="1:9" ht="13.5" hidden="1" customHeight="1" outlineLevel="1" x14ac:dyDescent="0.25">
      <c r="A145" s="27">
        <v>6439</v>
      </c>
      <c r="B145" s="22"/>
      <c r="C145" s="28" t="s">
        <v>149</v>
      </c>
      <c r="D145" s="29" t="s">
        <v>14</v>
      </c>
      <c r="E145" s="58">
        <v>2317.8988101991108</v>
      </c>
      <c r="F145" s="29" t="s">
        <v>14</v>
      </c>
      <c r="G145" s="29" t="s">
        <v>14</v>
      </c>
      <c r="H145" s="29" t="s">
        <v>14</v>
      </c>
      <c r="I145" s="30" t="s">
        <v>14</v>
      </c>
    </row>
    <row r="146" spans="1:9" ht="13.5" hidden="1" customHeight="1" outlineLevel="1" x14ac:dyDescent="0.25">
      <c r="A146" s="27">
        <v>6440</v>
      </c>
      <c r="B146" s="22"/>
      <c r="C146" s="28" t="s">
        <v>150</v>
      </c>
      <c r="D146" s="29" t="s">
        <v>14</v>
      </c>
      <c r="E146" s="58">
        <v>35999.29284742818</v>
      </c>
      <c r="F146" s="31">
        <v>34864.896999999997</v>
      </c>
      <c r="G146" s="29">
        <v>633.90466134684175</v>
      </c>
      <c r="H146" s="32">
        <v>312.32121253722676</v>
      </c>
      <c r="I146" s="30">
        <v>188.16997354411546</v>
      </c>
    </row>
    <row r="147" spans="1:9" ht="13.5" hidden="1" customHeight="1" outlineLevel="1" x14ac:dyDescent="0.25">
      <c r="A147" s="27">
        <v>6531</v>
      </c>
      <c r="B147" s="22"/>
      <c r="C147" s="28" t="s">
        <v>151</v>
      </c>
      <c r="D147" s="29" t="s">
        <v>14</v>
      </c>
      <c r="E147" s="58">
        <v>26941.640645026826</v>
      </c>
      <c r="F147" s="31">
        <v>21936.598000000002</v>
      </c>
      <c r="G147" s="29">
        <v>476.25206427973586</v>
      </c>
      <c r="H147" s="32">
        <v>4414.6567226162751</v>
      </c>
      <c r="I147" s="30">
        <v>114.13385813081591</v>
      </c>
    </row>
    <row r="148" spans="1:9" ht="13.5" hidden="1" customHeight="1" outlineLevel="1" x14ac:dyDescent="0.25">
      <c r="A148" s="27">
        <v>6532</v>
      </c>
      <c r="B148" s="22"/>
      <c r="C148" s="28" t="s">
        <v>152</v>
      </c>
      <c r="D148" s="29" t="s">
        <v>14</v>
      </c>
      <c r="E148" s="58">
        <v>16264.843634491319</v>
      </c>
      <c r="F148" s="31">
        <v>11979.797</v>
      </c>
      <c r="G148" s="29">
        <v>289.55291952159445</v>
      </c>
      <c r="H148" s="32">
        <v>3900.3459054114242</v>
      </c>
      <c r="I148" s="30">
        <v>95.147809558298178</v>
      </c>
    </row>
    <row r="149" spans="1:9" ht="13.5" hidden="1" customHeight="1" outlineLevel="1" x14ac:dyDescent="0.25">
      <c r="A149" s="27">
        <v>6533</v>
      </c>
      <c r="B149" s="22"/>
      <c r="C149" s="28" t="s">
        <v>153</v>
      </c>
      <c r="D149" s="29" t="s">
        <v>14</v>
      </c>
      <c r="E149" s="58">
        <v>34363.673124764653</v>
      </c>
      <c r="F149" s="31">
        <v>30549.348000000002</v>
      </c>
      <c r="G149" s="29">
        <v>568.21371668429379</v>
      </c>
      <c r="H149" s="32">
        <v>3069.6388006594211</v>
      </c>
      <c r="I149" s="30">
        <v>176.47260742092911</v>
      </c>
    </row>
    <row r="150" spans="1:9" ht="13.5" hidden="1" customHeight="1" outlineLevel="1" x14ac:dyDescent="0.25">
      <c r="A150" s="27">
        <v>6534</v>
      </c>
      <c r="B150" s="22"/>
      <c r="C150" s="28" t="s">
        <v>154</v>
      </c>
      <c r="D150" s="29" t="s">
        <v>14</v>
      </c>
      <c r="E150" s="58">
        <v>69990.714325583525</v>
      </c>
      <c r="F150" s="31">
        <v>63373.733</v>
      </c>
      <c r="G150" s="29">
        <v>1095.8709858768768</v>
      </c>
      <c r="H150" s="32">
        <v>5219.5550892588999</v>
      </c>
      <c r="I150" s="30">
        <v>301.55525044774782</v>
      </c>
    </row>
    <row r="151" spans="1:9" ht="13.5" hidden="1" customHeight="1" outlineLevel="1" x14ac:dyDescent="0.25">
      <c r="A151" s="27">
        <v>6535</v>
      </c>
      <c r="B151" s="22"/>
      <c r="C151" s="28" t="s">
        <v>155</v>
      </c>
      <c r="D151" s="29" t="s">
        <v>14</v>
      </c>
      <c r="E151" s="58">
        <v>130890.57143690948</v>
      </c>
      <c r="F151" s="31">
        <v>115124.689</v>
      </c>
      <c r="G151" s="29">
        <v>2315.8133662722753</v>
      </c>
      <c r="H151" s="32">
        <v>12869.300745713743</v>
      </c>
      <c r="I151" s="30">
        <v>580.76832492347285</v>
      </c>
    </row>
    <row r="152" spans="1:9" ht="13.5" hidden="1" customHeight="1" outlineLevel="1" x14ac:dyDescent="0.25">
      <c r="A152" s="27">
        <v>6611</v>
      </c>
      <c r="B152" s="22"/>
      <c r="C152" s="28" t="s">
        <v>156</v>
      </c>
      <c r="D152" s="29" t="s">
        <v>14</v>
      </c>
      <c r="E152" s="29" t="s">
        <v>14</v>
      </c>
      <c r="F152" s="29" t="s">
        <v>14</v>
      </c>
      <c r="G152" s="29" t="s">
        <v>14</v>
      </c>
      <c r="H152" s="29" t="s">
        <v>14</v>
      </c>
      <c r="I152" s="30" t="s">
        <v>14</v>
      </c>
    </row>
    <row r="153" spans="1:9" ht="13.5" hidden="1" customHeight="1" outlineLevel="1" x14ac:dyDescent="0.25">
      <c r="A153" s="27">
        <v>6631</v>
      </c>
      <c r="B153" s="22"/>
      <c r="C153" s="28" t="s">
        <v>157</v>
      </c>
      <c r="D153" s="29" t="s">
        <v>14</v>
      </c>
      <c r="E153" s="58">
        <v>156565.7261296988</v>
      </c>
      <c r="F153" s="31">
        <v>132866.98499999999</v>
      </c>
      <c r="G153" s="29">
        <v>2734.7726827359984</v>
      </c>
      <c r="H153" s="32">
        <v>20352.505661591684</v>
      </c>
      <c r="I153" s="30">
        <v>611.46278537114665</v>
      </c>
    </row>
    <row r="154" spans="1:9" ht="13.5" hidden="1" customHeight="1" outlineLevel="1" x14ac:dyDescent="0.25">
      <c r="A154" s="27">
        <v>6632</v>
      </c>
      <c r="B154" s="22"/>
      <c r="C154" s="28" t="s">
        <v>158</v>
      </c>
      <c r="D154" s="29" t="s">
        <v>14</v>
      </c>
      <c r="E154" s="58">
        <v>39927.887873622654</v>
      </c>
      <c r="F154" s="31">
        <v>31291.667000000001</v>
      </c>
      <c r="G154" s="29">
        <v>663.47073113136048</v>
      </c>
      <c r="H154" s="32">
        <v>7787.5516410447526</v>
      </c>
      <c r="I154" s="30">
        <v>185.19850144654137</v>
      </c>
    </row>
    <row r="155" spans="1:9" ht="13.5" hidden="1" customHeight="1" outlineLevel="1" x14ac:dyDescent="0.25">
      <c r="A155" s="27">
        <v>6633</v>
      </c>
      <c r="B155" s="22"/>
      <c r="C155" s="28" t="s">
        <v>159</v>
      </c>
      <c r="D155" s="29" t="s">
        <v>14</v>
      </c>
      <c r="E155" s="58">
        <v>47884.063661482083</v>
      </c>
      <c r="F155" s="31">
        <v>47150.739000000001</v>
      </c>
      <c r="G155" s="29">
        <v>674.87200337625529</v>
      </c>
      <c r="H155" s="32">
        <v>12.46118825800923</v>
      </c>
      <c r="I155" s="30">
        <v>45.99146984781396</v>
      </c>
    </row>
    <row r="156" spans="1:9" ht="13.5" hidden="1" customHeight="1" outlineLevel="1" x14ac:dyDescent="0.25">
      <c r="A156" s="27">
        <v>6634</v>
      </c>
      <c r="B156" s="22"/>
      <c r="C156" s="28" t="s">
        <v>160</v>
      </c>
      <c r="D156" s="29" t="s">
        <v>14</v>
      </c>
      <c r="E156" s="58">
        <v>92275.674098844538</v>
      </c>
      <c r="F156" s="31">
        <v>76690.464999999997</v>
      </c>
      <c r="G156" s="29">
        <v>1450.6581088845867</v>
      </c>
      <c r="H156" s="32">
        <v>13691.495068140559</v>
      </c>
      <c r="I156" s="30">
        <v>443.05592181939534</v>
      </c>
    </row>
    <row r="157" spans="1:9" ht="13.5" hidden="1" customHeight="1" outlineLevel="1" x14ac:dyDescent="0.25">
      <c r="A157" s="27">
        <v>6635</v>
      </c>
      <c r="B157" s="22"/>
      <c r="C157" s="28" t="s">
        <v>161</v>
      </c>
      <c r="D157" s="29" t="s">
        <v>14</v>
      </c>
      <c r="E157" s="58">
        <v>222862.55516530824</v>
      </c>
      <c r="F157" s="31">
        <v>197872.51500000001</v>
      </c>
      <c r="G157" s="29">
        <v>3288.9276681978567</v>
      </c>
      <c r="H157" s="32">
        <v>20789.664745995484</v>
      </c>
      <c r="I157" s="30">
        <v>911.44775111487104</v>
      </c>
    </row>
    <row r="158" spans="1:9" ht="13.5" hidden="1" customHeight="1" outlineLevel="1" x14ac:dyDescent="0.25">
      <c r="A158" s="34">
        <v>6636</v>
      </c>
      <c r="B158" s="35"/>
      <c r="C158" s="36" t="s">
        <v>162</v>
      </c>
      <c r="D158" s="54" t="s">
        <v>14</v>
      </c>
      <c r="E158" s="54">
        <v>41571.013621732527</v>
      </c>
      <c r="F158" s="59">
        <v>34855.417000000001</v>
      </c>
      <c r="G158" s="54">
        <v>673.27653742429152</v>
      </c>
      <c r="H158" s="54">
        <v>5819.3613831530956</v>
      </c>
      <c r="I158" s="55">
        <v>222.95870115514327</v>
      </c>
    </row>
    <row r="159" spans="1:9" ht="13.5" customHeight="1" collapsed="1" x14ac:dyDescent="0.25">
      <c r="A159" s="21">
        <v>7000</v>
      </c>
      <c r="B159" s="60"/>
      <c r="C159" s="45" t="s">
        <v>163</v>
      </c>
      <c r="D159" s="24">
        <v>9005.6657260705542</v>
      </c>
      <c r="E159" s="61">
        <v>848910.07400231471</v>
      </c>
      <c r="F159" s="25" t="s">
        <v>14</v>
      </c>
      <c r="G159" s="25" t="s">
        <v>14</v>
      </c>
      <c r="H159" s="25" t="s">
        <v>14</v>
      </c>
      <c r="I159" s="26" t="s">
        <v>14</v>
      </c>
    </row>
    <row r="160" spans="1:9" ht="13.5" hidden="1" customHeight="1" outlineLevel="1" x14ac:dyDescent="0.25">
      <c r="A160" s="27">
        <v>7111</v>
      </c>
      <c r="B160" s="22"/>
      <c r="C160" s="28" t="s">
        <v>164</v>
      </c>
      <c r="D160" s="29" t="s">
        <v>14</v>
      </c>
      <c r="E160" s="29" t="s">
        <v>14</v>
      </c>
      <c r="F160" s="29" t="s">
        <v>14</v>
      </c>
      <c r="G160" s="29" t="s">
        <v>14</v>
      </c>
      <c r="H160" s="29" t="s">
        <v>14</v>
      </c>
      <c r="I160" s="30" t="s">
        <v>14</v>
      </c>
    </row>
    <row r="161" spans="1:9" ht="13.5" hidden="1" customHeight="1" outlineLevel="1" x14ac:dyDescent="0.25">
      <c r="A161" s="27">
        <v>7131</v>
      </c>
      <c r="B161" s="22"/>
      <c r="C161" s="28" t="s">
        <v>165</v>
      </c>
      <c r="D161" s="29" t="s">
        <v>14</v>
      </c>
      <c r="E161" s="31">
        <v>27367.02201355308</v>
      </c>
      <c r="F161" s="31">
        <v>22268.43</v>
      </c>
      <c r="G161" s="29">
        <v>424.65259041378744</v>
      </c>
      <c r="H161" s="32">
        <v>4565.6941500176199</v>
      </c>
      <c r="I161" s="33">
        <v>108.24527312167203</v>
      </c>
    </row>
    <row r="162" spans="1:9" ht="13.5" hidden="1" customHeight="1" outlineLevel="1" x14ac:dyDescent="0.25">
      <c r="A162" s="27">
        <v>7132</v>
      </c>
      <c r="B162" s="22"/>
      <c r="C162" s="28" t="s">
        <v>166</v>
      </c>
      <c r="D162" s="29" t="s">
        <v>14</v>
      </c>
      <c r="E162" s="31">
        <v>33926.897040594115</v>
      </c>
      <c r="F162" s="31">
        <v>32833.567000000003</v>
      </c>
      <c r="G162" s="29">
        <v>424.65259041378744</v>
      </c>
      <c r="H162" s="32">
        <v>371.64157496374537</v>
      </c>
      <c r="I162" s="33">
        <v>111.10384913622238</v>
      </c>
    </row>
    <row r="163" spans="1:9" ht="13.5" hidden="1" customHeight="1" outlineLevel="1" x14ac:dyDescent="0.25">
      <c r="A163" s="27">
        <v>7133</v>
      </c>
      <c r="B163" s="22"/>
      <c r="C163" s="28" t="s">
        <v>167</v>
      </c>
      <c r="D163" s="29" t="s">
        <v>14</v>
      </c>
      <c r="E163" s="29" t="s">
        <v>14</v>
      </c>
      <c r="F163" s="29" t="s">
        <v>14</v>
      </c>
      <c r="G163" s="29" t="s">
        <v>14</v>
      </c>
      <c r="H163" s="29" t="s">
        <v>14</v>
      </c>
      <c r="I163" s="30" t="s">
        <v>14</v>
      </c>
    </row>
    <row r="164" spans="1:9" ht="13.5" hidden="1" customHeight="1" outlineLevel="1" x14ac:dyDescent="0.25">
      <c r="A164" s="27">
        <v>7134</v>
      </c>
      <c r="B164" s="22"/>
      <c r="C164" s="28" t="s">
        <v>168</v>
      </c>
      <c r="D164" s="29" t="s">
        <v>14</v>
      </c>
      <c r="E164" s="31">
        <v>26557.247419914351</v>
      </c>
      <c r="F164" s="29" t="s">
        <v>14</v>
      </c>
      <c r="G164" s="29" t="s">
        <v>14</v>
      </c>
      <c r="H164" s="29" t="s">
        <v>14</v>
      </c>
      <c r="I164" s="30" t="s">
        <v>14</v>
      </c>
    </row>
    <row r="165" spans="1:9" ht="13.5" hidden="1" customHeight="1" outlineLevel="1" x14ac:dyDescent="0.25">
      <c r="A165" s="27">
        <v>7135</v>
      </c>
      <c r="B165" s="22"/>
      <c r="C165" s="28" t="s">
        <v>169</v>
      </c>
      <c r="D165" s="29" t="s">
        <v>14</v>
      </c>
      <c r="E165" s="31">
        <v>14844.745952243227</v>
      </c>
      <c r="F165" s="31">
        <v>14553.95</v>
      </c>
      <c r="G165" s="29">
        <v>424.65259041378744</v>
      </c>
      <c r="H165" s="32">
        <v>6.1138818421467178</v>
      </c>
      <c r="I165" s="33">
        <v>10.378051360094418</v>
      </c>
    </row>
    <row r="166" spans="1:9" ht="13.5" hidden="1" customHeight="1" outlineLevel="1" x14ac:dyDescent="0.25">
      <c r="A166" s="27">
        <v>7137</v>
      </c>
      <c r="B166" s="22"/>
      <c r="C166" s="28" t="s">
        <v>170</v>
      </c>
      <c r="D166" s="29" t="s">
        <v>14</v>
      </c>
      <c r="E166" s="31">
        <v>19827.2388833392</v>
      </c>
      <c r="F166" s="31">
        <v>17295.128000000001</v>
      </c>
      <c r="G166" s="29">
        <v>424.65259041378744</v>
      </c>
      <c r="H166" s="32">
        <v>2150.5966237438884</v>
      </c>
      <c r="I166" s="33">
        <v>89.927986918122613</v>
      </c>
    </row>
    <row r="167" spans="1:9" ht="13.5" hidden="1" customHeight="1" outlineLevel="1" x14ac:dyDescent="0.25">
      <c r="A167" s="27">
        <v>7138</v>
      </c>
      <c r="B167" s="22"/>
      <c r="C167" s="28" t="s">
        <v>171</v>
      </c>
      <c r="D167" s="29" t="s">
        <v>14</v>
      </c>
      <c r="E167" s="31">
        <v>23382.014381753092</v>
      </c>
      <c r="F167" s="31">
        <v>21251.97</v>
      </c>
      <c r="G167" s="29">
        <v>424.65259041378744</v>
      </c>
      <c r="H167" s="32">
        <v>1573.6658842943173</v>
      </c>
      <c r="I167" s="33">
        <v>135.66509274749598</v>
      </c>
    </row>
    <row r="168" spans="1:9" ht="13.5" hidden="1" customHeight="1" outlineLevel="1" x14ac:dyDescent="0.25">
      <c r="A168" s="27">
        <v>7140</v>
      </c>
      <c r="B168" s="22"/>
      <c r="C168" s="28" t="s">
        <v>172</v>
      </c>
      <c r="D168" s="29" t="s">
        <v>14</v>
      </c>
      <c r="E168" s="31">
        <v>24025.234072773255</v>
      </c>
      <c r="F168" s="29" t="s">
        <v>14</v>
      </c>
      <c r="G168" s="29" t="s">
        <v>14</v>
      </c>
      <c r="H168" s="29" t="s">
        <v>14</v>
      </c>
      <c r="I168" s="30" t="s">
        <v>14</v>
      </c>
    </row>
    <row r="169" spans="1:9" ht="13.5" hidden="1" customHeight="1" outlineLevel="1" x14ac:dyDescent="0.25">
      <c r="A169" s="27">
        <v>7141</v>
      </c>
      <c r="B169" s="22"/>
      <c r="C169" s="28" t="s">
        <v>173</v>
      </c>
      <c r="D169" s="29" t="s">
        <v>14</v>
      </c>
      <c r="E169" s="31">
        <v>24429.430992067097</v>
      </c>
      <c r="F169" s="31">
        <v>24027.295999999998</v>
      </c>
      <c r="G169" s="29">
        <v>424.65259041378744</v>
      </c>
      <c r="H169" s="32">
        <v>7.7694610217812468</v>
      </c>
      <c r="I169" s="33">
        <v>12.842318292073543</v>
      </c>
    </row>
    <row r="170" spans="1:9" ht="13.5" hidden="1" customHeight="1" outlineLevel="1" x14ac:dyDescent="0.25">
      <c r="A170" s="27">
        <v>7143</v>
      </c>
      <c r="B170" s="22"/>
      <c r="C170" s="28" t="s">
        <v>174</v>
      </c>
      <c r="D170" s="29" t="s">
        <v>14</v>
      </c>
      <c r="E170" s="31">
        <v>54736.801406058919</v>
      </c>
      <c r="F170" s="29" t="s">
        <v>14</v>
      </c>
      <c r="G170" s="29" t="s">
        <v>14</v>
      </c>
      <c r="H170" s="29" t="s">
        <v>14</v>
      </c>
      <c r="I170" s="30" t="s">
        <v>14</v>
      </c>
    </row>
    <row r="171" spans="1:9" ht="13.5" hidden="1" customHeight="1" outlineLevel="1" x14ac:dyDescent="0.25">
      <c r="A171" s="27">
        <v>7211</v>
      </c>
      <c r="B171" s="22"/>
      <c r="C171" s="28" t="s">
        <v>175</v>
      </c>
      <c r="D171" s="29" t="s">
        <v>14</v>
      </c>
      <c r="E171" s="29" t="s">
        <v>14</v>
      </c>
      <c r="F171" s="29" t="s">
        <v>14</v>
      </c>
      <c r="G171" s="29" t="s">
        <v>14</v>
      </c>
      <c r="H171" s="29" t="s">
        <v>14</v>
      </c>
      <c r="I171" s="30" t="s">
        <v>14</v>
      </c>
    </row>
    <row r="172" spans="1:9" ht="13.5" hidden="1" customHeight="1" outlineLevel="1" x14ac:dyDescent="0.25">
      <c r="A172" s="27">
        <v>7231</v>
      </c>
      <c r="B172" s="22"/>
      <c r="C172" s="28" t="s">
        <v>176</v>
      </c>
      <c r="D172" s="29" t="s">
        <v>14</v>
      </c>
      <c r="E172" s="29" t="s">
        <v>14</v>
      </c>
      <c r="F172" s="29" t="s">
        <v>14</v>
      </c>
      <c r="G172" s="29" t="s">
        <v>14</v>
      </c>
      <c r="H172" s="29" t="s">
        <v>14</v>
      </c>
      <c r="I172" s="30" t="s">
        <v>14</v>
      </c>
    </row>
    <row r="173" spans="1:9" ht="13.5" hidden="1" customHeight="1" outlineLevel="1" x14ac:dyDescent="0.25">
      <c r="A173" s="27">
        <v>7232</v>
      </c>
      <c r="B173" s="22"/>
      <c r="C173" s="28" t="s">
        <v>177</v>
      </c>
      <c r="D173" s="29" t="s">
        <v>14</v>
      </c>
      <c r="E173" s="31">
        <v>308644.28669510887</v>
      </c>
      <c r="F173" s="31">
        <v>288559.663</v>
      </c>
      <c r="G173" s="29">
        <v>424.65259041378744</v>
      </c>
      <c r="H173" s="32">
        <v>14207.269588958254</v>
      </c>
      <c r="I173" s="33">
        <v>976.17051528775494</v>
      </c>
    </row>
    <row r="174" spans="1:9" ht="13.5" hidden="1" customHeight="1" outlineLevel="1" x14ac:dyDescent="0.25">
      <c r="A174" s="27">
        <v>7233</v>
      </c>
      <c r="B174" s="22"/>
      <c r="C174" s="28" t="s">
        <v>178</v>
      </c>
      <c r="D174" s="29" t="s">
        <v>14</v>
      </c>
      <c r="E174" s="31">
        <v>91277.69806154567</v>
      </c>
      <c r="F174" s="31">
        <v>86054.837</v>
      </c>
      <c r="G174" s="29">
        <v>424.65259041378744</v>
      </c>
      <c r="H174" s="32">
        <v>3290.5859689045728</v>
      </c>
      <c r="I174" s="33">
        <v>352.08544647649057</v>
      </c>
    </row>
    <row r="175" spans="1:9" ht="13.5" hidden="1" customHeight="1" outlineLevel="1" x14ac:dyDescent="0.25">
      <c r="A175" s="27">
        <v>7235</v>
      </c>
      <c r="B175" s="22"/>
      <c r="C175" s="28" t="s">
        <v>179</v>
      </c>
      <c r="D175" s="29" t="s">
        <v>14</v>
      </c>
      <c r="E175" s="31">
        <v>32254.96441412151</v>
      </c>
      <c r="F175" s="29" t="s">
        <v>14</v>
      </c>
      <c r="G175" s="29" t="s">
        <v>14</v>
      </c>
      <c r="H175" s="29" t="s">
        <v>14</v>
      </c>
      <c r="I175" s="30" t="s">
        <v>14</v>
      </c>
    </row>
    <row r="176" spans="1:9" ht="13.5" hidden="1" customHeight="1" outlineLevel="1" x14ac:dyDescent="0.25">
      <c r="A176" s="27">
        <v>7311</v>
      </c>
      <c r="B176" s="22"/>
      <c r="C176" s="28" t="s">
        <v>180</v>
      </c>
      <c r="D176" s="29" t="s">
        <v>14</v>
      </c>
      <c r="E176" s="29" t="s">
        <v>14</v>
      </c>
      <c r="F176" s="29" t="s">
        <v>14</v>
      </c>
      <c r="G176" s="29" t="s">
        <v>14</v>
      </c>
      <c r="H176" s="29" t="s">
        <v>14</v>
      </c>
      <c r="I176" s="30" t="s">
        <v>14</v>
      </c>
    </row>
    <row r="177" spans="1:9" ht="13.5" hidden="1" customHeight="1" outlineLevel="1" x14ac:dyDescent="0.25">
      <c r="A177" s="27">
        <v>7312</v>
      </c>
      <c r="B177" s="22"/>
      <c r="C177" s="28" t="s">
        <v>181</v>
      </c>
      <c r="D177" s="29" t="s">
        <v>14</v>
      </c>
      <c r="E177" s="29" t="s">
        <v>14</v>
      </c>
      <c r="F177" s="29" t="s">
        <v>14</v>
      </c>
      <c r="G177" s="29" t="s">
        <v>14</v>
      </c>
      <c r="H177" s="29" t="s">
        <v>14</v>
      </c>
      <c r="I177" s="30" t="s">
        <v>14</v>
      </c>
    </row>
    <row r="178" spans="1:9" ht="13.5" hidden="1" customHeight="1" outlineLevel="1" x14ac:dyDescent="0.25">
      <c r="A178" s="27">
        <v>7313</v>
      </c>
      <c r="B178" s="22"/>
      <c r="C178" s="28" t="s">
        <v>182</v>
      </c>
      <c r="D178" s="29" t="s">
        <v>14</v>
      </c>
      <c r="E178" s="29" t="s">
        <v>14</v>
      </c>
      <c r="F178" s="29" t="s">
        <v>14</v>
      </c>
      <c r="G178" s="29" t="s">
        <v>14</v>
      </c>
      <c r="H178" s="29" t="s">
        <v>14</v>
      </c>
      <c r="I178" s="30" t="s">
        <v>14</v>
      </c>
    </row>
    <row r="179" spans="1:9" ht="13.5" hidden="1" customHeight="1" outlineLevel="1" x14ac:dyDescent="0.25">
      <c r="A179" s="27">
        <v>7314</v>
      </c>
      <c r="B179" s="22"/>
      <c r="C179" s="28" t="s">
        <v>183</v>
      </c>
      <c r="D179" s="29" t="s">
        <v>14</v>
      </c>
      <c r="E179" s="29" t="s">
        <v>14</v>
      </c>
      <c r="F179" s="29" t="s">
        <v>14</v>
      </c>
      <c r="G179" s="29" t="s">
        <v>14</v>
      </c>
      <c r="H179" s="29" t="s">
        <v>14</v>
      </c>
      <c r="I179" s="30" t="s">
        <v>14</v>
      </c>
    </row>
    <row r="180" spans="1:9" ht="13.5" hidden="1" customHeight="1" outlineLevel="1" x14ac:dyDescent="0.25">
      <c r="A180" s="27">
        <v>7315</v>
      </c>
      <c r="B180" s="22"/>
      <c r="C180" s="28" t="s">
        <v>184</v>
      </c>
      <c r="D180" s="29" t="s">
        <v>14</v>
      </c>
      <c r="E180" s="29" t="s">
        <v>14</v>
      </c>
      <c r="F180" s="29" t="s">
        <v>14</v>
      </c>
      <c r="G180" s="29" t="s">
        <v>14</v>
      </c>
      <c r="H180" s="29" t="s">
        <v>14</v>
      </c>
      <c r="I180" s="30" t="s">
        <v>14</v>
      </c>
    </row>
    <row r="181" spans="1:9" ht="13.5" hidden="1" customHeight="1" outlineLevel="1" x14ac:dyDescent="0.25">
      <c r="A181" s="27">
        <v>7316</v>
      </c>
      <c r="B181" s="22"/>
      <c r="C181" s="28" t="s">
        <v>185</v>
      </c>
      <c r="D181" s="29" t="s">
        <v>14</v>
      </c>
      <c r="E181" s="29" t="s">
        <v>14</v>
      </c>
      <c r="F181" s="29" t="s">
        <v>14</v>
      </c>
      <c r="G181" s="29" t="s">
        <v>14</v>
      </c>
      <c r="H181" s="29" t="s">
        <v>14</v>
      </c>
      <c r="I181" s="30" t="s">
        <v>14</v>
      </c>
    </row>
    <row r="182" spans="1:9" ht="13.5" hidden="1" customHeight="1" outlineLevel="1" x14ac:dyDescent="0.25">
      <c r="A182" s="27">
        <v>7317</v>
      </c>
      <c r="B182" s="22"/>
      <c r="C182" s="28" t="s">
        <v>186</v>
      </c>
      <c r="D182" s="29" t="s">
        <v>14</v>
      </c>
      <c r="E182" s="29" t="s">
        <v>14</v>
      </c>
      <c r="F182" s="29" t="s">
        <v>14</v>
      </c>
      <c r="G182" s="29" t="s">
        <v>14</v>
      </c>
      <c r="H182" s="29" t="s">
        <v>14</v>
      </c>
      <c r="I182" s="30" t="s">
        <v>14</v>
      </c>
    </row>
    <row r="183" spans="1:9" ht="13.5" hidden="1" customHeight="1" outlineLevel="1" x14ac:dyDescent="0.25">
      <c r="A183" s="27">
        <v>7318</v>
      </c>
      <c r="B183" s="22"/>
      <c r="C183" s="28" t="s">
        <v>187</v>
      </c>
      <c r="D183" s="29" t="s">
        <v>14</v>
      </c>
      <c r="E183" s="29" t="s">
        <v>14</v>
      </c>
      <c r="F183" s="29" t="s">
        <v>14</v>
      </c>
      <c r="G183" s="29" t="s">
        <v>14</v>
      </c>
      <c r="H183" s="29" t="s">
        <v>14</v>
      </c>
      <c r="I183" s="30" t="s">
        <v>14</v>
      </c>
    </row>
    <row r="184" spans="1:9" ht="13.5" hidden="1" customHeight="1" outlineLevel="1" x14ac:dyDescent="0.25">
      <c r="A184" s="27">
        <v>7319</v>
      </c>
      <c r="B184" s="22"/>
      <c r="C184" s="28" t="s">
        <v>188</v>
      </c>
      <c r="D184" s="29" t="s">
        <v>14</v>
      </c>
      <c r="E184" s="29" t="s">
        <v>14</v>
      </c>
      <c r="F184" s="29" t="s">
        <v>14</v>
      </c>
      <c r="G184" s="29" t="s">
        <v>14</v>
      </c>
      <c r="H184" s="29" t="s">
        <v>14</v>
      </c>
      <c r="I184" s="30" t="s">
        <v>14</v>
      </c>
    </row>
    <row r="185" spans="1:9" ht="13.5" hidden="1" customHeight="1" outlineLevel="1" x14ac:dyDescent="0.25">
      <c r="A185" s="27">
        <v>7320</v>
      </c>
      <c r="B185" s="22"/>
      <c r="C185" s="28" t="s">
        <v>189</v>
      </c>
      <c r="D185" s="29" t="s">
        <v>14</v>
      </c>
      <c r="E185" s="29" t="s">
        <v>14</v>
      </c>
      <c r="F185" s="29" t="s">
        <v>14</v>
      </c>
      <c r="G185" s="29" t="s">
        <v>14</v>
      </c>
      <c r="H185" s="29" t="s">
        <v>14</v>
      </c>
      <c r="I185" s="30" t="s">
        <v>14</v>
      </c>
    </row>
    <row r="186" spans="1:9" ht="13.5" hidden="1" customHeight="1" outlineLevel="1" x14ac:dyDescent="0.25">
      <c r="A186" s="27">
        <v>7331</v>
      </c>
      <c r="B186" s="22"/>
      <c r="C186" s="28" t="s">
        <v>190</v>
      </c>
      <c r="D186" s="29" t="s">
        <v>14</v>
      </c>
      <c r="E186" s="29" t="s">
        <v>14</v>
      </c>
      <c r="F186" s="29" t="s">
        <v>14</v>
      </c>
      <c r="G186" s="29" t="s">
        <v>14</v>
      </c>
      <c r="H186" s="29" t="s">
        <v>14</v>
      </c>
      <c r="I186" s="30" t="s">
        <v>14</v>
      </c>
    </row>
    <row r="187" spans="1:9" ht="13.5" hidden="1" customHeight="1" outlineLevel="1" x14ac:dyDescent="0.25">
      <c r="A187" s="27">
        <v>7332</v>
      </c>
      <c r="B187" s="22"/>
      <c r="C187" s="28" t="s">
        <v>191</v>
      </c>
      <c r="D187" s="29" t="s">
        <v>14</v>
      </c>
      <c r="E187" s="29" t="s">
        <v>14</v>
      </c>
      <c r="F187" s="29" t="s">
        <v>14</v>
      </c>
      <c r="G187" s="29" t="s">
        <v>14</v>
      </c>
      <c r="H187" s="29" t="s">
        <v>14</v>
      </c>
      <c r="I187" s="30" t="s">
        <v>14</v>
      </c>
    </row>
    <row r="188" spans="1:9" ht="13.5" hidden="1" customHeight="1" outlineLevel="1" x14ac:dyDescent="0.25">
      <c r="A188" s="27">
        <v>7333</v>
      </c>
      <c r="B188" s="22"/>
      <c r="C188" s="28" t="s">
        <v>192</v>
      </c>
      <c r="D188" s="29" t="s">
        <v>14</v>
      </c>
      <c r="E188" s="31">
        <v>9783.7947713595058</v>
      </c>
      <c r="F188" s="29" t="s">
        <v>14</v>
      </c>
      <c r="G188" s="29" t="s">
        <v>14</v>
      </c>
      <c r="H188" s="29" t="s">
        <v>14</v>
      </c>
      <c r="I188" s="30" t="s">
        <v>14</v>
      </c>
    </row>
    <row r="189" spans="1:9" ht="13.5" hidden="1" customHeight="1" outlineLevel="1" x14ac:dyDescent="0.25">
      <c r="A189" s="27">
        <v>7334</v>
      </c>
      <c r="B189" s="22"/>
      <c r="C189" s="28" t="s">
        <v>193</v>
      </c>
      <c r="D189" s="29" t="s">
        <v>14</v>
      </c>
      <c r="E189" s="31">
        <v>1045.4492670477357</v>
      </c>
      <c r="F189" s="29" t="s">
        <v>14</v>
      </c>
      <c r="G189" s="29" t="s">
        <v>14</v>
      </c>
      <c r="H189" s="29" t="s">
        <v>14</v>
      </c>
      <c r="I189" s="30" t="s">
        <v>14</v>
      </c>
    </row>
    <row r="190" spans="1:9" ht="13.5" hidden="1" customHeight="1" outlineLevel="1" x14ac:dyDescent="0.25">
      <c r="A190" s="27">
        <v>7335</v>
      </c>
      <c r="B190" s="22"/>
      <c r="C190" s="28" t="s">
        <v>194</v>
      </c>
      <c r="D190" s="29" t="s">
        <v>14</v>
      </c>
      <c r="E190" s="31">
        <v>16425.942060924237</v>
      </c>
      <c r="F190" s="29" t="s">
        <v>14</v>
      </c>
      <c r="G190" s="29" t="s">
        <v>14</v>
      </c>
      <c r="H190" s="29" t="s">
        <v>14</v>
      </c>
      <c r="I190" s="30" t="s">
        <v>14</v>
      </c>
    </row>
    <row r="191" spans="1:9" ht="13.5" hidden="1" customHeight="1" outlineLevel="1" x14ac:dyDescent="0.25">
      <c r="A191" s="27">
        <v>7336</v>
      </c>
      <c r="B191" s="22"/>
      <c r="C191" s="28" t="s">
        <v>195</v>
      </c>
      <c r="D191" s="29" t="s">
        <v>14</v>
      </c>
      <c r="E191" s="31">
        <v>20293.675094302052</v>
      </c>
      <c r="F191" s="29" t="s">
        <v>14</v>
      </c>
      <c r="G191" s="29" t="s">
        <v>14</v>
      </c>
      <c r="H191" s="29" t="s">
        <v>14</v>
      </c>
      <c r="I191" s="30" t="s">
        <v>14</v>
      </c>
    </row>
    <row r="192" spans="1:9" ht="13.5" hidden="1" customHeight="1" outlineLevel="1" x14ac:dyDescent="0.25">
      <c r="A192" s="27">
        <v>7337</v>
      </c>
      <c r="B192" s="22"/>
      <c r="C192" s="28" t="s">
        <v>196</v>
      </c>
      <c r="D192" s="29" t="s">
        <v>14</v>
      </c>
      <c r="E192" s="31">
        <v>1393.166545805844</v>
      </c>
      <c r="F192" s="29" t="s">
        <v>14</v>
      </c>
      <c r="G192" s="29" t="s">
        <v>14</v>
      </c>
      <c r="H192" s="29" t="s">
        <v>14</v>
      </c>
      <c r="I192" s="30" t="s">
        <v>14</v>
      </c>
    </row>
    <row r="193" spans="1:9" ht="13.5" hidden="1" customHeight="1" outlineLevel="1" x14ac:dyDescent="0.25">
      <c r="A193" s="27">
        <v>7338</v>
      </c>
      <c r="B193" s="22"/>
      <c r="C193" s="28" t="s">
        <v>197</v>
      </c>
      <c r="D193" s="29" t="s">
        <v>14</v>
      </c>
      <c r="E193" s="31">
        <v>87.049903289866563</v>
      </c>
      <c r="F193" s="29" t="s">
        <v>14</v>
      </c>
      <c r="G193" s="29" t="s">
        <v>14</v>
      </c>
      <c r="H193" s="29" t="s">
        <v>14</v>
      </c>
      <c r="I193" s="30" t="s">
        <v>14</v>
      </c>
    </row>
    <row r="194" spans="1:9" ht="13.5" hidden="1" customHeight="1" outlineLevel="1" x14ac:dyDescent="0.25">
      <c r="A194" s="27">
        <v>7339</v>
      </c>
      <c r="B194" s="22"/>
      <c r="C194" s="28" t="s">
        <v>198</v>
      </c>
      <c r="D194" s="29" t="s">
        <v>14</v>
      </c>
      <c r="E194" s="31">
        <v>2286.1456808589419</v>
      </c>
      <c r="F194" s="29" t="s">
        <v>14</v>
      </c>
      <c r="G194" s="29" t="s">
        <v>14</v>
      </c>
      <c r="H194" s="29" t="s">
        <v>14</v>
      </c>
      <c r="I194" s="30" t="s">
        <v>14</v>
      </c>
    </row>
    <row r="195" spans="1:9" ht="13.5" hidden="1" customHeight="1" outlineLevel="1" x14ac:dyDescent="0.25">
      <c r="A195" s="27">
        <v>7340</v>
      </c>
      <c r="B195" s="22"/>
      <c r="C195" s="28" t="s">
        <v>199</v>
      </c>
      <c r="D195" s="29" t="s">
        <v>14</v>
      </c>
      <c r="E195" s="31">
        <v>37300.159721784381</v>
      </c>
      <c r="F195" s="29" t="s">
        <v>14</v>
      </c>
      <c r="G195" s="29" t="s">
        <v>14</v>
      </c>
      <c r="H195" s="29" t="s">
        <v>14</v>
      </c>
      <c r="I195" s="30" t="s">
        <v>14</v>
      </c>
    </row>
    <row r="196" spans="1:9" ht="13.5" customHeight="1" collapsed="1" x14ac:dyDescent="0.25">
      <c r="A196" s="62">
        <v>10000</v>
      </c>
      <c r="B196" s="46"/>
      <c r="C196" s="47" t="s">
        <v>200</v>
      </c>
      <c r="D196" s="48">
        <v>9014.6450126721938</v>
      </c>
      <c r="E196" s="49">
        <v>107463.58319606523</v>
      </c>
      <c r="F196" s="50" t="s">
        <v>14</v>
      </c>
      <c r="G196" s="50" t="s">
        <v>14</v>
      </c>
      <c r="H196" s="50" t="s">
        <v>14</v>
      </c>
      <c r="I196" s="51" t="s">
        <v>14</v>
      </c>
    </row>
    <row r="197" spans="1:9" ht="13.5" hidden="1" customHeight="1" outlineLevel="1" x14ac:dyDescent="0.25">
      <c r="A197" s="27">
        <v>10041</v>
      </c>
      <c r="B197" s="22"/>
      <c r="C197" s="28" t="s">
        <v>201</v>
      </c>
      <c r="D197" s="29" t="s">
        <v>14</v>
      </c>
      <c r="E197" s="31">
        <v>6292.1117218636264</v>
      </c>
      <c r="F197" s="29" t="s">
        <v>14</v>
      </c>
      <c r="G197" s="29" t="s">
        <v>14</v>
      </c>
      <c r="H197" s="29" t="s">
        <v>14</v>
      </c>
      <c r="I197" s="30" t="s">
        <v>14</v>
      </c>
    </row>
    <row r="198" spans="1:9" ht="13.5" hidden="1" customHeight="1" outlineLevel="1" x14ac:dyDescent="0.25">
      <c r="A198" s="27">
        <v>10042</v>
      </c>
      <c r="B198" s="22"/>
      <c r="C198" s="28" t="s">
        <v>202</v>
      </c>
      <c r="D198" s="29" t="s">
        <v>14</v>
      </c>
      <c r="E198" s="31">
        <v>29831.349634688439</v>
      </c>
      <c r="F198" s="29">
        <v>26451.274000000001</v>
      </c>
      <c r="G198" s="29">
        <v>498.89752875790072</v>
      </c>
      <c r="H198" s="29">
        <v>2805.4991196264582</v>
      </c>
      <c r="I198" s="30">
        <v>75.67898630407791</v>
      </c>
    </row>
    <row r="199" spans="1:9" ht="13.5" hidden="1" customHeight="1" outlineLevel="1" x14ac:dyDescent="0.25">
      <c r="A199" s="27">
        <v>10043</v>
      </c>
      <c r="B199" s="22"/>
      <c r="C199" s="28" t="s">
        <v>203</v>
      </c>
      <c r="D199" s="29" t="s">
        <v>14</v>
      </c>
      <c r="E199" s="31">
        <v>9751.6171527955612</v>
      </c>
      <c r="F199" s="29" t="s">
        <v>14</v>
      </c>
      <c r="G199" s="29" t="s">
        <v>14</v>
      </c>
      <c r="H199" s="29" t="s">
        <v>14</v>
      </c>
      <c r="I199" s="30" t="s">
        <v>14</v>
      </c>
    </row>
    <row r="200" spans="1:9" ht="13.5" hidden="1" customHeight="1" outlineLevel="1" x14ac:dyDescent="0.25">
      <c r="A200" s="27">
        <v>10044</v>
      </c>
      <c r="B200" s="22"/>
      <c r="C200" s="28" t="s">
        <v>204</v>
      </c>
      <c r="D200" s="29" t="s">
        <v>14</v>
      </c>
      <c r="E200" s="31">
        <v>23002.680547525404</v>
      </c>
      <c r="F200" s="29" t="s">
        <v>14</v>
      </c>
      <c r="G200" s="29" t="s">
        <v>14</v>
      </c>
      <c r="H200" s="29" t="s">
        <v>14</v>
      </c>
      <c r="I200" s="30" t="s">
        <v>14</v>
      </c>
    </row>
    <row r="201" spans="1:9" ht="13.5" hidden="1" customHeight="1" outlineLevel="1" x14ac:dyDescent="0.25">
      <c r="A201" s="27">
        <v>10045</v>
      </c>
      <c r="B201" s="22"/>
      <c r="C201" s="28" t="s">
        <v>205</v>
      </c>
      <c r="D201" s="29" t="s">
        <v>14</v>
      </c>
      <c r="E201" s="31">
        <v>14704.972728025983</v>
      </c>
      <c r="F201" s="29" t="s">
        <v>14</v>
      </c>
      <c r="G201" s="29" t="s">
        <v>14</v>
      </c>
      <c r="H201" s="29" t="s">
        <v>14</v>
      </c>
      <c r="I201" s="30" t="s">
        <v>14</v>
      </c>
    </row>
    <row r="202" spans="1:9" ht="13.5" hidden="1" customHeight="1" outlineLevel="1" x14ac:dyDescent="0.25">
      <c r="A202" s="27">
        <v>10046</v>
      </c>
      <c r="B202" s="22"/>
      <c r="C202" s="28" t="s">
        <v>206</v>
      </c>
      <c r="D202" s="29" t="s">
        <v>14</v>
      </c>
      <c r="E202" s="31">
        <v>23880.851411166219</v>
      </c>
      <c r="F202" s="29">
        <v>19996.878000000001</v>
      </c>
      <c r="G202" s="29">
        <v>405.63259847328601</v>
      </c>
      <c r="H202" s="29">
        <v>3403.228322088738</v>
      </c>
      <c r="I202" s="30">
        <v>75.112490604195003</v>
      </c>
    </row>
    <row r="203" spans="1:9" ht="13.5" customHeight="1" collapsed="1" x14ac:dyDescent="0.25">
      <c r="A203" s="37" t="s">
        <v>31</v>
      </c>
      <c r="B203" s="38"/>
      <c r="C203" s="39" t="s">
        <v>207</v>
      </c>
      <c r="D203" s="40">
        <v>9063.2147198375678</v>
      </c>
      <c r="E203" s="41">
        <v>2046147.6080094085</v>
      </c>
      <c r="F203" s="41">
        <v>1831651.3730000001</v>
      </c>
      <c r="G203" s="41">
        <v>33620.461261584023</v>
      </c>
      <c r="H203" s="41">
        <v>172623.66620288359</v>
      </c>
      <c r="I203" s="44">
        <v>8252.1075449406835</v>
      </c>
    </row>
    <row r="204" spans="1:9" ht="13.5" customHeight="1" x14ac:dyDescent="0.25">
      <c r="A204" s="21">
        <v>8000</v>
      </c>
      <c r="B204" s="57"/>
      <c r="C204" s="39" t="s">
        <v>208</v>
      </c>
      <c r="D204" s="40">
        <v>8297.1657573274424</v>
      </c>
      <c r="E204" s="41">
        <v>2565052.1995462645</v>
      </c>
      <c r="F204" s="41">
        <v>2292211.9550000001</v>
      </c>
      <c r="G204" s="41">
        <v>46206.272916566224</v>
      </c>
      <c r="H204" s="41">
        <v>211869.30253196918</v>
      </c>
      <c r="I204" s="44">
        <v>14764.669097728809</v>
      </c>
    </row>
    <row r="205" spans="1:9" ht="13.5" hidden="1" customHeight="1" outlineLevel="1" x14ac:dyDescent="0.25">
      <c r="A205" s="27">
        <v>8111</v>
      </c>
      <c r="B205" s="22"/>
      <c r="C205" s="28" t="s">
        <v>209</v>
      </c>
      <c r="D205" s="29" t="s">
        <v>14</v>
      </c>
      <c r="E205" s="29" t="s">
        <v>14</v>
      </c>
      <c r="F205" s="29" t="s">
        <v>14</v>
      </c>
      <c r="G205" s="29" t="s">
        <v>14</v>
      </c>
      <c r="H205" s="29" t="s">
        <v>14</v>
      </c>
      <c r="I205" s="30" t="s">
        <v>14</v>
      </c>
    </row>
    <row r="206" spans="1:9" ht="13.5" hidden="1" customHeight="1" outlineLevel="1" x14ac:dyDescent="0.25">
      <c r="A206" s="27">
        <v>8115</v>
      </c>
      <c r="B206" s="22"/>
      <c r="C206" s="28" t="s">
        <v>210</v>
      </c>
      <c r="D206" s="29" t="s">
        <v>14</v>
      </c>
      <c r="E206" s="29">
        <v>24128.25583469083</v>
      </c>
      <c r="F206" s="29" t="s">
        <v>14</v>
      </c>
      <c r="G206" s="29" t="s">
        <v>14</v>
      </c>
      <c r="H206" s="29" t="s">
        <v>14</v>
      </c>
      <c r="I206" s="30" t="s">
        <v>14</v>
      </c>
    </row>
    <row r="207" spans="1:9" ht="13.5" hidden="1" customHeight="1" outlineLevel="1" x14ac:dyDescent="0.25">
      <c r="A207" s="27">
        <v>8116</v>
      </c>
      <c r="B207" s="22"/>
      <c r="C207" s="28" t="s">
        <v>211</v>
      </c>
      <c r="D207" s="29" t="s">
        <v>14</v>
      </c>
      <c r="E207" s="29">
        <v>15025.370095627457</v>
      </c>
      <c r="F207" s="31">
        <v>11753.966</v>
      </c>
      <c r="G207" s="32">
        <v>285.78181342596298</v>
      </c>
      <c r="H207" s="32">
        <v>2893.0867679913463</v>
      </c>
      <c r="I207" s="33">
        <v>92.53551421014788</v>
      </c>
    </row>
    <row r="208" spans="1:9" ht="13.5" hidden="1" customHeight="1" outlineLevel="1" x14ac:dyDescent="0.25">
      <c r="A208" s="27">
        <v>8117</v>
      </c>
      <c r="B208" s="22"/>
      <c r="C208" s="28" t="s">
        <v>212</v>
      </c>
      <c r="D208" s="29" t="s">
        <v>14</v>
      </c>
      <c r="E208" s="29">
        <v>81273.255405897129</v>
      </c>
      <c r="F208" s="29" t="s">
        <v>14</v>
      </c>
      <c r="G208" s="29" t="s">
        <v>14</v>
      </c>
      <c r="H208" s="29" t="s">
        <v>14</v>
      </c>
      <c r="I208" s="30" t="s">
        <v>14</v>
      </c>
    </row>
    <row r="209" spans="1:9" ht="13.5" hidden="1" customHeight="1" outlineLevel="1" x14ac:dyDescent="0.25">
      <c r="A209" s="27">
        <v>8118</v>
      </c>
      <c r="B209" s="22"/>
      <c r="C209" s="28" t="s">
        <v>213</v>
      </c>
      <c r="D209" s="29" t="s">
        <v>14</v>
      </c>
      <c r="E209" s="29">
        <v>34036.424525244744</v>
      </c>
      <c r="F209" s="29" t="s">
        <v>14</v>
      </c>
      <c r="G209" s="29" t="s">
        <v>14</v>
      </c>
      <c r="H209" s="29" t="s">
        <v>14</v>
      </c>
      <c r="I209" s="30" t="s">
        <v>14</v>
      </c>
    </row>
    <row r="210" spans="1:9" ht="13.5" hidden="1" customHeight="1" outlineLevel="1" x14ac:dyDescent="0.25">
      <c r="A210" s="27">
        <v>8119</v>
      </c>
      <c r="B210" s="22"/>
      <c r="C210" s="28" t="s">
        <v>214</v>
      </c>
      <c r="D210" s="29" t="s">
        <v>14</v>
      </c>
      <c r="E210" s="29">
        <v>53499.365407117424</v>
      </c>
      <c r="F210" s="31">
        <v>47226.849000000002</v>
      </c>
      <c r="G210" s="32">
        <v>985.82120108425431</v>
      </c>
      <c r="H210" s="32">
        <v>5027.8818723758086</v>
      </c>
      <c r="I210" s="33">
        <v>258.81333365735696</v>
      </c>
    </row>
    <row r="211" spans="1:9" ht="13.5" hidden="1" customHeight="1" outlineLevel="1" x14ac:dyDescent="0.25">
      <c r="A211" s="27">
        <v>8121</v>
      </c>
      <c r="B211" s="22"/>
      <c r="C211" s="28" t="s">
        <v>215</v>
      </c>
      <c r="D211" s="29" t="s">
        <v>14</v>
      </c>
      <c r="E211" s="29" t="s">
        <v>14</v>
      </c>
      <c r="F211" s="29" t="s">
        <v>14</v>
      </c>
      <c r="G211" s="29" t="s">
        <v>14</v>
      </c>
      <c r="H211" s="29" t="s">
        <v>14</v>
      </c>
      <c r="I211" s="30" t="s">
        <v>14</v>
      </c>
    </row>
    <row r="212" spans="1:9" ht="13.5" hidden="1" customHeight="1" outlineLevel="1" x14ac:dyDescent="0.25">
      <c r="A212" s="27">
        <v>8125</v>
      </c>
      <c r="B212" s="22"/>
      <c r="C212" s="28" t="s">
        <v>216</v>
      </c>
      <c r="D212" s="29" t="s">
        <v>14</v>
      </c>
      <c r="E212" s="29">
        <v>24998.405058821569</v>
      </c>
      <c r="F212" s="31">
        <v>21971.822</v>
      </c>
      <c r="G212" s="32">
        <v>435.58215050905466</v>
      </c>
      <c r="H212" s="32">
        <v>2452.9102444153914</v>
      </c>
      <c r="I212" s="33">
        <v>138.09066389712558</v>
      </c>
    </row>
    <row r="213" spans="1:9" ht="13.5" hidden="1" customHeight="1" outlineLevel="1" x14ac:dyDescent="0.25">
      <c r="A213" s="27">
        <v>8126</v>
      </c>
      <c r="B213" s="22"/>
      <c r="C213" s="28" t="s">
        <v>217</v>
      </c>
      <c r="D213" s="29" t="s">
        <v>14</v>
      </c>
      <c r="E213" s="29">
        <v>61384.908619556285</v>
      </c>
      <c r="F213" s="31">
        <v>55838.705000000002</v>
      </c>
      <c r="G213" s="32">
        <v>1054.6191296169404</v>
      </c>
      <c r="H213" s="32">
        <v>4200.3741446202257</v>
      </c>
      <c r="I213" s="33">
        <v>291.21034531911261</v>
      </c>
    </row>
    <row r="214" spans="1:9" ht="13.5" hidden="1" customHeight="1" outlineLevel="1" x14ac:dyDescent="0.25">
      <c r="A214" s="27">
        <v>8127</v>
      </c>
      <c r="B214" s="22"/>
      <c r="C214" s="28" t="s">
        <v>218</v>
      </c>
      <c r="D214" s="29" t="s">
        <v>14</v>
      </c>
      <c r="E214" s="29">
        <v>153540.55598893965</v>
      </c>
      <c r="F214" s="31">
        <v>137931.01300000001</v>
      </c>
      <c r="G214" s="32">
        <v>2697.7328347794719</v>
      </c>
      <c r="H214" s="32">
        <v>12181.036070704828</v>
      </c>
      <c r="I214" s="33">
        <v>730.77408345531171</v>
      </c>
    </row>
    <row r="215" spans="1:9" ht="13.5" hidden="1" customHeight="1" outlineLevel="1" x14ac:dyDescent="0.25">
      <c r="A215" s="27">
        <v>8128</v>
      </c>
      <c r="B215" s="22"/>
      <c r="C215" s="28" t="s">
        <v>219</v>
      </c>
      <c r="D215" s="29" t="s">
        <v>14</v>
      </c>
      <c r="E215" s="29">
        <v>46571.963422928027</v>
      </c>
      <c r="F215" s="31">
        <v>42416.133999999998</v>
      </c>
      <c r="G215" s="32">
        <v>807.03642428129706</v>
      </c>
      <c r="H215" s="32">
        <v>3104.2741489905693</v>
      </c>
      <c r="I215" s="33">
        <v>244.51884965616546</v>
      </c>
    </row>
    <row r="216" spans="1:9" ht="13.5" hidden="1" customHeight="1" outlineLevel="1" x14ac:dyDescent="0.25">
      <c r="A216" s="27">
        <v>8135</v>
      </c>
      <c r="B216" s="22"/>
      <c r="C216" s="28" t="s">
        <v>220</v>
      </c>
      <c r="D216" s="29" t="s">
        <v>14</v>
      </c>
      <c r="E216" s="29">
        <v>49266.100764401679</v>
      </c>
      <c r="F216" s="31">
        <v>45855.745000000003</v>
      </c>
      <c r="G216" s="32">
        <v>904.33312783624285</v>
      </c>
      <c r="H216" s="32">
        <v>2269.2701551671857</v>
      </c>
      <c r="I216" s="33">
        <v>236.75248139824222</v>
      </c>
    </row>
    <row r="217" spans="1:9" ht="13.5" hidden="1" customHeight="1" outlineLevel="1" x14ac:dyDescent="0.25">
      <c r="A217" s="27">
        <v>8136</v>
      </c>
      <c r="B217" s="22"/>
      <c r="C217" s="28" t="s">
        <v>221</v>
      </c>
      <c r="D217" s="29" t="s">
        <v>14</v>
      </c>
      <c r="E217" s="29">
        <v>197074.76897222715</v>
      </c>
      <c r="F217" s="31">
        <v>183907.90100000001</v>
      </c>
      <c r="G217" s="32">
        <v>3481.0606291040303</v>
      </c>
      <c r="H217" s="32">
        <v>8708.6656306916593</v>
      </c>
      <c r="I217" s="33">
        <v>977.14171243145631</v>
      </c>
    </row>
    <row r="218" spans="1:9" ht="13.5" hidden="1" customHeight="1" outlineLevel="1" x14ac:dyDescent="0.25">
      <c r="A218" s="27">
        <v>8211</v>
      </c>
      <c r="B218" s="22"/>
      <c r="C218" s="28" t="s">
        <v>222</v>
      </c>
      <c r="D218" s="29" t="s">
        <v>14</v>
      </c>
      <c r="E218" s="29" t="s">
        <v>14</v>
      </c>
      <c r="F218" s="29" t="s">
        <v>14</v>
      </c>
      <c r="G218" s="29" t="s">
        <v>14</v>
      </c>
      <c r="H218" s="29" t="s">
        <v>14</v>
      </c>
      <c r="I218" s="30" t="s">
        <v>14</v>
      </c>
    </row>
    <row r="219" spans="1:9" ht="13.5" hidden="1" customHeight="1" outlineLevel="1" x14ac:dyDescent="0.25">
      <c r="A219" s="27">
        <v>8212</v>
      </c>
      <c r="B219" s="22"/>
      <c r="C219" s="28" t="s">
        <v>223</v>
      </c>
      <c r="D219" s="29" t="s">
        <v>14</v>
      </c>
      <c r="E219" s="29" t="s">
        <v>14</v>
      </c>
      <c r="F219" s="29" t="s">
        <v>14</v>
      </c>
      <c r="G219" s="29" t="s">
        <v>14</v>
      </c>
      <c r="H219" s="29" t="s">
        <v>14</v>
      </c>
      <c r="I219" s="30" t="s">
        <v>14</v>
      </c>
    </row>
    <row r="220" spans="1:9" ht="13.5" hidden="1" customHeight="1" outlineLevel="1" x14ac:dyDescent="0.25">
      <c r="A220" s="27">
        <v>8215</v>
      </c>
      <c r="B220" s="22"/>
      <c r="C220" s="28" t="s">
        <v>224</v>
      </c>
      <c r="D220" s="29" t="s">
        <v>14</v>
      </c>
      <c r="E220" s="29">
        <v>9048.6558998508663</v>
      </c>
      <c r="F220" s="31">
        <v>8082.1059999999998</v>
      </c>
      <c r="G220" s="32">
        <v>177.66799822314272</v>
      </c>
      <c r="H220" s="32">
        <v>737.84903084149914</v>
      </c>
      <c r="I220" s="33">
        <v>51.032870786224649</v>
      </c>
    </row>
    <row r="221" spans="1:9" ht="13.5" hidden="1" customHeight="1" outlineLevel="1" x14ac:dyDescent="0.25">
      <c r="A221" s="27">
        <v>8216</v>
      </c>
      <c r="B221" s="22"/>
      <c r="C221" s="28" t="s">
        <v>225</v>
      </c>
      <c r="D221" s="29" t="s">
        <v>14</v>
      </c>
      <c r="E221" s="29">
        <v>674.43848286403636</v>
      </c>
      <c r="F221" s="29" t="s">
        <v>14</v>
      </c>
      <c r="G221" s="29" t="s">
        <v>14</v>
      </c>
      <c r="H221" s="29" t="s">
        <v>14</v>
      </c>
      <c r="I221" s="30" t="s">
        <v>14</v>
      </c>
    </row>
    <row r="222" spans="1:9" ht="13.5" hidden="1" customHeight="1" outlineLevel="1" x14ac:dyDescent="0.25">
      <c r="A222" s="27">
        <v>8221</v>
      </c>
      <c r="B222" s="22"/>
      <c r="C222" s="28" t="s">
        <v>226</v>
      </c>
      <c r="D222" s="29" t="s">
        <v>14</v>
      </c>
      <c r="E222" s="29">
        <v>0</v>
      </c>
      <c r="F222" s="29" t="s">
        <v>14</v>
      </c>
      <c r="G222" s="29" t="s">
        <v>14</v>
      </c>
      <c r="H222" s="29" t="s">
        <v>14</v>
      </c>
      <c r="I222" s="30" t="s">
        <v>14</v>
      </c>
    </row>
    <row r="223" spans="1:9" ht="13.5" hidden="1" customHeight="1" outlineLevel="1" x14ac:dyDescent="0.25">
      <c r="A223" s="27">
        <v>8222</v>
      </c>
      <c r="B223" s="22"/>
      <c r="C223" s="28" t="s">
        <v>227</v>
      </c>
      <c r="D223" s="29" t="s">
        <v>14</v>
      </c>
      <c r="E223" s="29" t="s">
        <v>14</v>
      </c>
      <c r="F223" s="29" t="s">
        <v>14</v>
      </c>
      <c r="G223" s="29" t="s">
        <v>14</v>
      </c>
      <c r="H223" s="29" t="s">
        <v>14</v>
      </c>
      <c r="I223" s="30" t="s">
        <v>14</v>
      </c>
    </row>
    <row r="224" spans="1:9" ht="13.5" hidden="1" customHeight="1" outlineLevel="1" x14ac:dyDescent="0.25">
      <c r="A224" s="27">
        <v>8225</v>
      </c>
      <c r="B224" s="22"/>
      <c r="C224" s="28" t="s">
        <v>228</v>
      </c>
      <c r="D224" s="29" t="s">
        <v>14</v>
      </c>
      <c r="E224" s="29">
        <v>54966.928376504358</v>
      </c>
      <c r="F224" s="29" t="s">
        <v>14</v>
      </c>
      <c r="G224" s="29" t="s">
        <v>14</v>
      </c>
      <c r="H224" s="29" t="s">
        <v>14</v>
      </c>
      <c r="I224" s="30" t="s">
        <v>14</v>
      </c>
    </row>
    <row r="225" spans="1:9" ht="13.5" hidden="1" customHeight="1" outlineLevel="1" x14ac:dyDescent="0.25">
      <c r="A225" s="27">
        <v>8226</v>
      </c>
      <c r="B225" s="22"/>
      <c r="C225" s="28" t="s">
        <v>229</v>
      </c>
      <c r="D225" s="29" t="s">
        <v>14</v>
      </c>
      <c r="E225" s="29">
        <v>24415.177188313453</v>
      </c>
      <c r="F225" s="31">
        <v>22415.311000000002</v>
      </c>
      <c r="G225" s="32">
        <v>405.49898773626097</v>
      </c>
      <c r="H225" s="32">
        <v>1458.7978336468479</v>
      </c>
      <c r="I225" s="33">
        <v>135.56936693034493</v>
      </c>
    </row>
    <row r="226" spans="1:9" ht="13.5" hidden="1" customHeight="1" outlineLevel="1" x14ac:dyDescent="0.25">
      <c r="A226" s="27">
        <v>8231</v>
      </c>
      <c r="B226" s="22"/>
      <c r="C226" s="28" t="s">
        <v>230</v>
      </c>
      <c r="D226" s="29" t="s">
        <v>14</v>
      </c>
      <c r="E226" s="29" t="s">
        <v>14</v>
      </c>
      <c r="F226" s="29" t="s">
        <v>14</v>
      </c>
      <c r="G226" s="29" t="s">
        <v>14</v>
      </c>
      <c r="H226" s="29" t="s">
        <v>14</v>
      </c>
      <c r="I226" s="30" t="s">
        <v>14</v>
      </c>
    </row>
    <row r="227" spans="1:9" ht="13.5" hidden="1" customHeight="1" outlineLevel="1" x14ac:dyDescent="0.25">
      <c r="A227" s="27">
        <v>8235</v>
      </c>
      <c r="B227" s="22"/>
      <c r="C227" s="28" t="s">
        <v>231</v>
      </c>
      <c r="D227" s="29" t="s">
        <v>14</v>
      </c>
      <c r="E227" s="29">
        <v>32486.898568133653</v>
      </c>
      <c r="F227" s="29" t="s">
        <v>14</v>
      </c>
      <c r="G227" s="29" t="s">
        <v>14</v>
      </c>
      <c r="H227" s="29" t="s">
        <v>14</v>
      </c>
      <c r="I227" s="30" t="s">
        <v>14</v>
      </c>
    </row>
    <row r="228" spans="1:9" ht="13.5" hidden="1" customHeight="1" outlineLevel="1" x14ac:dyDescent="0.25">
      <c r="A228" s="27">
        <v>8236</v>
      </c>
      <c r="B228" s="22"/>
      <c r="C228" s="28" t="s">
        <v>232</v>
      </c>
      <c r="D228" s="29" t="s">
        <v>14</v>
      </c>
      <c r="E228" s="29">
        <v>21287.808930069092</v>
      </c>
      <c r="F228" s="29" t="s">
        <v>14</v>
      </c>
      <c r="G228" s="29" t="s">
        <v>14</v>
      </c>
      <c r="H228" s="29" t="s">
        <v>14</v>
      </c>
      <c r="I228" s="30" t="s">
        <v>14</v>
      </c>
    </row>
    <row r="229" spans="1:9" ht="13.5" hidden="1" customHeight="1" outlineLevel="1" x14ac:dyDescent="0.25">
      <c r="A229" s="27">
        <v>8237</v>
      </c>
      <c r="B229" s="22"/>
      <c r="C229" s="28" t="s">
        <v>233</v>
      </c>
      <c r="D229" s="29" t="s">
        <v>14</v>
      </c>
      <c r="E229" s="29">
        <v>28756.915091502862</v>
      </c>
      <c r="F229" s="31">
        <v>26703.024000000001</v>
      </c>
      <c r="G229" s="32">
        <v>561.10103543259618</v>
      </c>
      <c r="H229" s="32">
        <v>1357.145175080595</v>
      </c>
      <c r="I229" s="33">
        <v>135.64488098967354</v>
      </c>
    </row>
    <row r="230" spans="1:9" ht="13.5" hidden="1" customHeight="1" outlineLevel="1" x14ac:dyDescent="0.25">
      <c r="A230" s="27">
        <v>8311</v>
      </c>
      <c r="B230" s="22"/>
      <c r="C230" s="28" t="s">
        <v>234</v>
      </c>
      <c r="D230" s="29" t="s">
        <v>14</v>
      </c>
      <c r="E230" s="29" t="s">
        <v>14</v>
      </c>
      <c r="F230" s="29" t="s">
        <v>14</v>
      </c>
      <c r="G230" s="29" t="s">
        <v>14</v>
      </c>
      <c r="H230" s="29" t="s">
        <v>14</v>
      </c>
      <c r="I230" s="30" t="s">
        <v>14</v>
      </c>
    </row>
    <row r="231" spans="1:9" ht="13.5" hidden="1" customHeight="1" outlineLevel="1" x14ac:dyDescent="0.25">
      <c r="A231" s="27">
        <v>8315</v>
      </c>
      <c r="B231" s="22"/>
      <c r="C231" s="28" t="s">
        <v>235</v>
      </c>
      <c r="D231" s="29" t="s">
        <v>14</v>
      </c>
      <c r="E231" s="29">
        <v>58483.204891754889</v>
      </c>
      <c r="F231" s="29" t="s">
        <v>14</v>
      </c>
      <c r="G231" s="29" t="s">
        <v>14</v>
      </c>
      <c r="H231" s="29" t="s">
        <v>14</v>
      </c>
      <c r="I231" s="30" t="s">
        <v>14</v>
      </c>
    </row>
    <row r="232" spans="1:9" ht="13.5" hidden="1" customHeight="1" outlineLevel="1" x14ac:dyDescent="0.25">
      <c r="A232" s="27">
        <v>8316</v>
      </c>
      <c r="B232" s="22"/>
      <c r="C232" s="28" t="s">
        <v>236</v>
      </c>
      <c r="D232" s="29" t="s">
        <v>14</v>
      </c>
      <c r="E232" s="29" t="s">
        <v>14</v>
      </c>
      <c r="F232" s="29" t="s">
        <v>14</v>
      </c>
      <c r="G232" s="29" t="s">
        <v>14</v>
      </c>
      <c r="H232" s="29" t="s">
        <v>14</v>
      </c>
      <c r="I232" s="30" t="s">
        <v>14</v>
      </c>
    </row>
    <row r="233" spans="1:9" ht="13.5" hidden="1" customHeight="1" outlineLevel="1" x14ac:dyDescent="0.25">
      <c r="A233" s="27">
        <v>8317</v>
      </c>
      <c r="B233" s="22"/>
      <c r="C233" s="28" t="s">
        <v>237</v>
      </c>
      <c r="D233" s="29" t="s">
        <v>14</v>
      </c>
      <c r="E233" s="29">
        <v>38704.604609703332</v>
      </c>
      <c r="F233" s="29" t="s">
        <v>14</v>
      </c>
      <c r="G233" s="29" t="s">
        <v>14</v>
      </c>
      <c r="H233" s="29" t="s">
        <v>14</v>
      </c>
      <c r="I233" s="30" t="s">
        <v>14</v>
      </c>
    </row>
    <row r="234" spans="1:9" ht="13.5" hidden="1" customHeight="1" outlineLevel="1" x14ac:dyDescent="0.25">
      <c r="A234" s="27">
        <v>8325</v>
      </c>
      <c r="B234" s="22"/>
      <c r="C234" s="28" t="s">
        <v>238</v>
      </c>
      <c r="D234" s="29" t="s">
        <v>14</v>
      </c>
      <c r="E234" s="29">
        <v>27887.53428791793</v>
      </c>
      <c r="F234" s="29" t="s">
        <v>14</v>
      </c>
      <c r="G234" s="29" t="s">
        <v>14</v>
      </c>
      <c r="H234" s="29" t="s">
        <v>14</v>
      </c>
      <c r="I234" s="30" t="s">
        <v>14</v>
      </c>
    </row>
    <row r="235" spans="1:9" ht="13.5" hidden="1" customHeight="1" outlineLevel="1" x14ac:dyDescent="0.25">
      <c r="A235" s="27">
        <v>8326</v>
      </c>
      <c r="B235" s="22"/>
      <c r="C235" s="28" t="s">
        <v>239</v>
      </c>
      <c r="D235" s="29" t="s">
        <v>14</v>
      </c>
      <c r="E235" s="29">
        <v>84127.480246241699</v>
      </c>
      <c r="F235" s="31">
        <v>74593.786999999997</v>
      </c>
      <c r="G235" s="32">
        <v>1700.0966923355718</v>
      </c>
      <c r="H235" s="32">
        <v>7444.9425209770852</v>
      </c>
      <c r="I235" s="33">
        <v>388.65403292904523</v>
      </c>
    </row>
    <row r="236" spans="1:9" ht="13.5" hidden="1" customHeight="1" outlineLevel="1" x14ac:dyDescent="0.25">
      <c r="A236" s="27">
        <v>8327</v>
      </c>
      <c r="B236" s="22"/>
      <c r="C236" s="28" t="s">
        <v>240</v>
      </c>
      <c r="D236" s="29" t="s">
        <v>14</v>
      </c>
      <c r="E236" s="29">
        <v>48585.739484227204</v>
      </c>
      <c r="F236" s="31">
        <v>46232.076000000001</v>
      </c>
      <c r="G236" s="32">
        <v>858.31677570384784</v>
      </c>
      <c r="H236" s="32">
        <v>1273.7953123888219</v>
      </c>
      <c r="I236" s="33">
        <v>221.55139613453659</v>
      </c>
    </row>
    <row r="237" spans="1:9" ht="13.5" hidden="1" customHeight="1" outlineLevel="1" x14ac:dyDescent="0.25">
      <c r="A237" s="27">
        <v>8335</v>
      </c>
      <c r="B237" s="22"/>
      <c r="C237" s="28" t="s">
        <v>241</v>
      </c>
      <c r="D237" s="29" t="s">
        <v>14</v>
      </c>
      <c r="E237" s="29">
        <v>60578.495829024665</v>
      </c>
      <c r="F237" s="31">
        <v>56797.052000000003</v>
      </c>
      <c r="G237" s="32">
        <v>1139.4969283312494</v>
      </c>
      <c r="H237" s="32">
        <v>2305.9366270810583</v>
      </c>
      <c r="I237" s="33">
        <v>336.01027361236106</v>
      </c>
    </row>
    <row r="238" spans="1:9" ht="13.5" hidden="1" customHeight="1" outlineLevel="1" x14ac:dyDescent="0.25">
      <c r="A238" s="27">
        <v>8336</v>
      </c>
      <c r="B238" s="22"/>
      <c r="C238" s="28" t="s">
        <v>242</v>
      </c>
      <c r="D238" s="29" t="s">
        <v>14</v>
      </c>
      <c r="E238" s="29">
        <v>18133.2319226379</v>
      </c>
      <c r="F238" s="29" t="s">
        <v>14</v>
      </c>
      <c r="G238" s="29" t="s">
        <v>14</v>
      </c>
      <c r="H238" s="29" t="s">
        <v>14</v>
      </c>
      <c r="I238" s="30" t="s">
        <v>14</v>
      </c>
    </row>
    <row r="239" spans="1:9" ht="13.5" hidden="1" customHeight="1" outlineLevel="1" x14ac:dyDescent="0.25">
      <c r="A239" s="27">
        <v>8337</v>
      </c>
      <c r="B239" s="22"/>
      <c r="C239" s="28" t="s">
        <v>243</v>
      </c>
      <c r="D239" s="29" t="s">
        <v>14</v>
      </c>
      <c r="E239" s="29">
        <v>77474.626789650894</v>
      </c>
      <c r="F239" s="29" t="s">
        <v>14</v>
      </c>
      <c r="G239" s="29" t="s">
        <v>14</v>
      </c>
      <c r="H239" s="29" t="s">
        <v>14</v>
      </c>
      <c r="I239" s="30" t="s">
        <v>14</v>
      </c>
    </row>
    <row r="240" spans="1:9" ht="13.5" hidden="1" customHeight="1" outlineLevel="1" x14ac:dyDescent="0.25">
      <c r="A240" s="27">
        <v>8415</v>
      </c>
      <c r="B240" s="22"/>
      <c r="C240" s="28" t="s">
        <v>244</v>
      </c>
      <c r="D240" s="29" t="s">
        <v>14</v>
      </c>
      <c r="E240" s="29">
        <v>62270.852104959689</v>
      </c>
      <c r="F240" s="31">
        <v>55672.607000000004</v>
      </c>
      <c r="G240" s="32">
        <v>1092.2303228255691</v>
      </c>
      <c r="H240" s="32">
        <v>5227.2360983446679</v>
      </c>
      <c r="I240" s="33">
        <v>278.77868378944669</v>
      </c>
    </row>
    <row r="241" spans="1:9" ht="13.5" hidden="1" customHeight="1" outlineLevel="1" x14ac:dyDescent="0.25">
      <c r="A241" s="27">
        <v>8416</v>
      </c>
      <c r="B241" s="22"/>
      <c r="C241" s="28" t="s">
        <v>245</v>
      </c>
      <c r="D241" s="29" t="s">
        <v>14</v>
      </c>
      <c r="E241" s="29">
        <v>10687.396591037645</v>
      </c>
      <c r="F241" s="29" t="s">
        <v>14</v>
      </c>
      <c r="G241" s="29" t="s">
        <v>14</v>
      </c>
      <c r="H241" s="29" t="s">
        <v>14</v>
      </c>
      <c r="I241" s="30" t="s">
        <v>14</v>
      </c>
    </row>
    <row r="242" spans="1:9" ht="13.5" hidden="1" customHeight="1" outlineLevel="1" x14ac:dyDescent="0.25">
      <c r="A242" s="27">
        <v>8417</v>
      </c>
      <c r="B242" s="22"/>
      <c r="C242" s="28" t="s">
        <v>246</v>
      </c>
      <c r="D242" s="29" t="s">
        <v>14</v>
      </c>
      <c r="E242" s="29">
        <v>34188.15809769847</v>
      </c>
      <c r="F242" s="31">
        <v>29817.172999999999</v>
      </c>
      <c r="G242" s="32">
        <v>569.47224194304408</v>
      </c>
      <c r="H242" s="32">
        <v>3655.4040288027431</v>
      </c>
      <c r="I242" s="33">
        <v>146.10882695268421</v>
      </c>
    </row>
    <row r="243" spans="1:9" ht="13.5" hidden="1" customHeight="1" outlineLevel="1" x14ac:dyDescent="0.25">
      <c r="A243" s="27">
        <v>8421</v>
      </c>
      <c r="B243" s="22"/>
      <c r="C243" s="28" t="s">
        <v>247</v>
      </c>
      <c r="D243" s="29" t="s">
        <v>14</v>
      </c>
      <c r="E243" s="29">
        <v>9481.068695818667</v>
      </c>
      <c r="F243" s="29" t="s">
        <v>14</v>
      </c>
      <c r="G243" s="29" t="s">
        <v>14</v>
      </c>
      <c r="H243" s="29" t="s">
        <v>14</v>
      </c>
      <c r="I243" s="30" t="s">
        <v>14</v>
      </c>
    </row>
    <row r="244" spans="1:9" ht="13.5" hidden="1" customHeight="1" outlineLevel="1" x14ac:dyDescent="0.25">
      <c r="A244" s="27">
        <v>8425</v>
      </c>
      <c r="B244" s="22"/>
      <c r="C244" s="28" t="s">
        <v>248</v>
      </c>
      <c r="D244" s="29" t="s">
        <v>14</v>
      </c>
      <c r="E244" s="29">
        <v>135729.6411217585</v>
      </c>
      <c r="F244" s="31">
        <v>120096.861</v>
      </c>
      <c r="G244" s="32">
        <v>2408.6433128788199</v>
      </c>
      <c r="H244" s="32">
        <v>12462.935343300065</v>
      </c>
      <c r="I244" s="33">
        <v>761.20146557962789</v>
      </c>
    </row>
    <row r="245" spans="1:9" ht="13.5" hidden="1" customHeight="1" outlineLevel="1" x14ac:dyDescent="0.25">
      <c r="A245" s="27">
        <v>8426</v>
      </c>
      <c r="B245" s="22"/>
      <c r="C245" s="28" t="s">
        <v>249</v>
      </c>
      <c r="D245" s="29" t="s">
        <v>14</v>
      </c>
      <c r="E245" s="29">
        <v>266895.85963802645</v>
      </c>
      <c r="F245" s="31">
        <v>234881.86799999999</v>
      </c>
      <c r="G245" s="32">
        <v>4503.7167532824396</v>
      </c>
      <c r="H245" s="32">
        <v>26108.622558605883</v>
      </c>
      <c r="I245" s="33">
        <v>1401.652326138159</v>
      </c>
    </row>
    <row r="246" spans="1:9" ht="13.5" hidden="1" customHeight="1" outlineLevel="1" x14ac:dyDescent="0.25">
      <c r="A246" s="27">
        <v>8435</v>
      </c>
      <c r="B246" s="22"/>
      <c r="C246" s="28" t="s">
        <v>250</v>
      </c>
      <c r="D246" s="29" t="s">
        <v>14</v>
      </c>
      <c r="E246" s="29">
        <v>62516.884240604413</v>
      </c>
      <c r="F246" s="31">
        <v>55828.197</v>
      </c>
      <c r="G246" s="32">
        <v>1134.055462881214</v>
      </c>
      <c r="H246" s="32">
        <v>5249.1542389812839</v>
      </c>
      <c r="I246" s="33">
        <v>305.47753874191073</v>
      </c>
    </row>
    <row r="247" spans="1:9" ht="13.5" hidden="1" customHeight="1" outlineLevel="1" x14ac:dyDescent="0.25">
      <c r="A247" s="27">
        <v>8436</v>
      </c>
      <c r="B247" s="22"/>
      <c r="C247" s="28" t="s">
        <v>251</v>
      </c>
      <c r="D247" s="29" t="s">
        <v>14</v>
      </c>
      <c r="E247" s="29">
        <v>524097.08698322222</v>
      </c>
      <c r="F247" s="31">
        <v>469561.09899999999</v>
      </c>
      <c r="G247" s="32">
        <v>9374.5513121522836</v>
      </c>
      <c r="H247" s="32">
        <v>42153.579695369466</v>
      </c>
      <c r="I247" s="33">
        <v>3007.8569757004784</v>
      </c>
    </row>
    <row r="248" spans="1:9" ht="13.5" hidden="1" customHeight="1" outlineLevel="1" x14ac:dyDescent="0.25">
      <c r="A248" s="34">
        <v>8437</v>
      </c>
      <c r="B248" s="35"/>
      <c r="C248" s="36" t="s">
        <v>252</v>
      </c>
      <c r="D248" s="54" t="s">
        <v>14</v>
      </c>
      <c r="E248" s="29">
        <v>113056.75174711744</v>
      </c>
      <c r="F248" s="31">
        <v>99844.395000000004</v>
      </c>
      <c r="G248" s="32">
        <v>1895.0519987804314</v>
      </c>
      <c r="H248" s="32">
        <v>10729.837511922771</v>
      </c>
      <c r="I248" s="33">
        <v>587.46723641423057</v>
      </c>
    </row>
    <row r="249" spans="1:9" ht="13.5" customHeight="1" collapsed="1" x14ac:dyDescent="0.25">
      <c r="A249" s="21">
        <v>9000</v>
      </c>
      <c r="B249" s="38"/>
      <c r="C249" s="39" t="s">
        <v>253</v>
      </c>
      <c r="D249" s="40">
        <v>8245.3891222070597</v>
      </c>
      <c r="E249" s="41">
        <v>8714180.7207501419</v>
      </c>
      <c r="F249" s="41">
        <v>7722130.9509999966</v>
      </c>
      <c r="G249" s="41">
        <v>158370.3492138717</v>
      </c>
      <c r="H249" s="41">
        <v>805454.99237589771</v>
      </c>
      <c r="I249" s="44">
        <v>28224.428160371896</v>
      </c>
    </row>
    <row r="250" spans="1:9" ht="13.5" hidden="1" customHeight="1" outlineLevel="1" x14ac:dyDescent="0.25">
      <c r="A250" s="27">
        <v>9161</v>
      </c>
      <c r="B250" s="22"/>
      <c r="C250" s="28" t="s">
        <v>254</v>
      </c>
      <c r="D250" s="29" t="s">
        <v>14</v>
      </c>
      <c r="E250" s="29">
        <v>2959.0897611100409</v>
      </c>
      <c r="F250" s="29" t="s">
        <v>14</v>
      </c>
      <c r="G250" s="29" t="s">
        <v>14</v>
      </c>
      <c r="H250" s="29" t="s">
        <v>14</v>
      </c>
      <c r="I250" s="30" t="s">
        <v>14</v>
      </c>
    </row>
    <row r="251" spans="1:9" ht="13.5" hidden="1" customHeight="1" outlineLevel="1" x14ac:dyDescent="0.25">
      <c r="A251" s="27">
        <v>9162</v>
      </c>
      <c r="B251" s="22"/>
      <c r="C251" s="28" t="s">
        <v>255</v>
      </c>
      <c r="D251" s="29" t="s">
        <v>14</v>
      </c>
      <c r="E251" s="29">
        <v>799.8045048757574</v>
      </c>
      <c r="F251" s="29" t="s">
        <v>14</v>
      </c>
      <c r="G251" s="29" t="s">
        <v>14</v>
      </c>
      <c r="H251" s="29" t="s">
        <v>14</v>
      </c>
      <c r="I251" s="30" t="s">
        <v>14</v>
      </c>
    </row>
    <row r="252" spans="1:9" ht="13.5" hidden="1" customHeight="1" outlineLevel="1" x14ac:dyDescent="0.25">
      <c r="A252" s="27">
        <v>9163</v>
      </c>
      <c r="B252" s="22"/>
      <c r="C252" s="28" t="s">
        <v>256</v>
      </c>
      <c r="D252" s="29" t="s">
        <v>14</v>
      </c>
      <c r="E252" s="29">
        <v>11415.563639065957</v>
      </c>
      <c r="F252" s="29" t="s">
        <v>14</v>
      </c>
      <c r="G252" s="29" t="s">
        <v>14</v>
      </c>
      <c r="H252" s="29" t="s">
        <v>14</v>
      </c>
      <c r="I252" s="30" t="s">
        <v>14</v>
      </c>
    </row>
    <row r="253" spans="1:9" ht="13.5" hidden="1" customHeight="1" outlineLevel="1" x14ac:dyDescent="0.25">
      <c r="A253" s="27">
        <v>9171</v>
      </c>
      <c r="B253" s="22"/>
      <c r="C253" s="28" t="s">
        <v>257</v>
      </c>
      <c r="D253" s="29" t="s">
        <v>14</v>
      </c>
      <c r="E253" s="29">
        <v>113780.23579423473</v>
      </c>
      <c r="F253" s="29" t="s">
        <v>14</v>
      </c>
      <c r="G253" s="29" t="s">
        <v>14</v>
      </c>
      <c r="H253" s="29" t="s">
        <v>14</v>
      </c>
      <c r="I253" s="30" t="s">
        <v>14</v>
      </c>
    </row>
    <row r="254" spans="1:9" ht="13.5" hidden="1" customHeight="1" outlineLevel="1" x14ac:dyDescent="0.25">
      <c r="A254" s="27">
        <v>9172</v>
      </c>
      <c r="B254" s="22"/>
      <c r="C254" s="28" t="s">
        <v>258</v>
      </c>
      <c r="D254" s="29" t="s">
        <v>14</v>
      </c>
      <c r="E254" s="29">
        <v>111287.1528650643</v>
      </c>
      <c r="F254" s="31">
        <v>98534.971000000005</v>
      </c>
      <c r="G254" s="32">
        <v>2005.3718946442179</v>
      </c>
      <c r="H254" s="32">
        <v>10572.340619103441</v>
      </c>
      <c r="I254" s="33">
        <v>174.46935131662443</v>
      </c>
    </row>
    <row r="255" spans="1:9" ht="13.5" hidden="1" customHeight="1" outlineLevel="1" x14ac:dyDescent="0.25">
      <c r="A255" s="27">
        <v>9173</v>
      </c>
      <c r="B255" s="22"/>
      <c r="C255" s="28" t="s">
        <v>259</v>
      </c>
      <c r="D255" s="29" t="s">
        <v>14</v>
      </c>
      <c r="E255" s="29">
        <v>140143.47472071648</v>
      </c>
      <c r="F255" s="31">
        <v>118411.605</v>
      </c>
      <c r="G255" s="32">
        <v>2716.5317580753608</v>
      </c>
      <c r="H255" s="32">
        <v>18791.03303230962</v>
      </c>
      <c r="I255" s="33">
        <v>224.30493033150267</v>
      </c>
    </row>
    <row r="256" spans="1:9" ht="13.5" hidden="1" customHeight="1" outlineLevel="1" x14ac:dyDescent="0.25">
      <c r="A256" s="27">
        <v>9174</v>
      </c>
      <c r="B256" s="22"/>
      <c r="C256" s="28" t="s">
        <v>260</v>
      </c>
      <c r="D256" s="29" t="s">
        <v>14</v>
      </c>
      <c r="E256" s="29">
        <v>68461.842011957793</v>
      </c>
      <c r="F256" s="31">
        <v>60543.836000000003</v>
      </c>
      <c r="G256" s="32">
        <v>1225.0129038574114</v>
      </c>
      <c r="H256" s="32">
        <v>6538.5540023740032</v>
      </c>
      <c r="I256" s="33">
        <v>154.43910572639007</v>
      </c>
    </row>
    <row r="257" spans="1:9" ht="13.5" hidden="1" customHeight="1" outlineLevel="1" x14ac:dyDescent="0.25">
      <c r="A257" s="27">
        <v>9175</v>
      </c>
      <c r="B257" s="22"/>
      <c r="C257" s="28" t="s">
        <v>261</v>
      </c>
      <c r="D257" s="29" t="s">
        <v>14</v>
      </c>
      <c r="E257" s="29">
        <v>123438.72675415386</v>
      </c>
      <c r="F257" s="31">
        <v>110491.045</v>
      </c>
      <c r="G257" s="32">
        <v>2219.6430819299135</v>
      </c>
      <c r="H257" s="32">
        <v>10519.801015799172</v>
      </c>
      <c r="I257" s="33">
        <v>208.23765642478</v>
      </c>
    </row>
    <row r="258" spans="1:9" ht="13.5" hidden="1" customHeight="1" outlineLevel="1" x14ac:dyDescent="0.25">
      <c r="A258" s="27">
        <v>9176</v>
      </c>
      <c r="B258" s="22"/>
      <c r="C258" s="28" t="s">
        <v>262</v>
      </c>
      <c r="D258" s="29" t="s">
        <v>14</v>
      </c>
      <c r="E258" s="29">
        <v>56469.785008999046</v>
      </c>
      <c r="F258" s="31">
        <v>49298.95</v>
      </c>
      <c r="G258" s="32">
        <v>1002.9301159529298</v>
      </c>
      <c r="H258" s="32">
        <v>6052.8436929092504</v>
      </c>
      <c r="I258" s="33">
        <v>115.06120013687155</v>
      </c>
    </row>
    <row r="259" spans="1:9" ht="13.5" hidden="1" customHeight="1" outlineLevel="1" x14ac:dyDescent="0.25">
      <c r="A259" s="27">
        <v>9177</v>
      </c>
      <c r="B259" s="22"/>
      <c r="C259" s="28" t="s">
        <v>263</v>
      </c>
      <c r="D259" s="29" t="s">
        <v>14</v>
      </c>
      <c r="E259" s="29">
        <v>193456.36321924519</v>
      </c>
      <c r="F259" s="31">
        <v>178301.29399999999</v>
      </c>
      <c r="G259" s="32">
        <v>3400.5360326076611</v>
      </c>
      <c r="H259" s="32">
        <v>11401.780596852288</v>
      </c>
      <c r="I259" s="33">
        <v>352.75258978524278</v>
      </c>
    </row>
    <row r="260" spans="1:9" ht="13.5" hidden="1" customHeight="1" outlineLevel="1" x14ac:dyDescent="0.25">
      <c r="A260" s="27">
        <v>9178</v>
      </c>
      <c r="B260" s="22"/>
      <c r="C260" s="28" t="s">
        <v>264</v>
      </c>
      <c r="D260" s="29" t="s">
        <v>14</v>
      </c>
      <c r="E260" s="29">
        <v>44644.885319234927</v>
      </c>
      <c r="F260" s="29" t="s">
        <v>14</v>
      </c>
      <c r="G260" s="29" t="s">
        <v>14</v>
      </c>
      <c r="H260" s="29" t="s">
        <v>14</v>
      </c>
      <c r="I260" s="30" t="s">
        <v>14</v>
      </c>
    </row>
    <row r="261" spans="1:9" ht="13.5" hidden="1" customHeight="1" outlineLevel="1" x14ac:dyDescent="0.25">
      <c r="A261" s="27">
        <v>9179</v>
      </c>
      <c r="B261" s="22"/>
      <c r="C261" s="28" t="s">
        <v>265</v>
      </c>
      <c r="D261" s="29" t="s">
        <v>14</v>
      </c>
      <c r="E261" s="29">
        <v>26793.557059039205</v>
      </c>
      <c r="F261" s="31">
        <v>23743.698</v>
      </c>
      <c r="G261" s="32">
        <v>484.48358689140389</v>
      </c>
      <c r="H261" s="32">
        <v>2521.5903327891151</v>
      </c>
      <c r="I261" s="33">
        <v>43.785139358685157</v>
      </c>
    </row>
    <row r="262" spans="1:9" ht="13.5" hidden="1" customHeight="1" outlineLevel="1" x14ac:dyDescent="0.25">
      <c r="A262" s="27">
        <v>9180</v>
      </c>
      <c r="B262" s="22"/>
      <c r="C262" s="28" t="s">
        <v>266</v>
      </c>
      <c r="D262" s="29" t="s">
        <v>14</v>
      </c>
      <c r="E262" s="29">
        <v>50879.077958361064</v>
      </c>
      <c r="F262" s="31">
        <v>40514.531999999999</v>
      </c>
      <c r="G262" s="32">
        <v>1034.9622157022261</v>
      </c>
      <c r="H262" s="32">
        <v>9230.6528345080733</v>
      </c>
      <c r="I262" s="33">
        <v>98.930908150770648</v>
      </c>
    </row>
    <row r="263" spans="1:9" ht="13.5" hidden="1" customHeight="1" outlineLevel="1" x14ac:dyDescent="0.25">
      <c r="A263" s="27">
        <v>9181</v>
      </c>
      <c r="B263" s="22"/>
      <c r="C263" s="28" t="s">
        <v>267</v>
      </c>
      <c r="D263" s="29" t="s">
        <v>14</v>
      </c>
      <c r="E263" s="29">
        <v>126334.22318742184</v>
      </c>
      <c r="F263" s="31">
        <v>111094.374</v>
      </c>
      <c r="G263" s="32">
        <v>2305.0557645786489</v>
      </c>
      <c r="H263" s="32">
        <v>12680.464924743374</v>
      </c>
      <c r="I263" s="33">
        <v>254.32849809982741</v>
      </c>
    </row>
    <row r="264" spans="1:9" ht="13.5" hidden="1" customHeight="1" outlineLevel="1" x14ac:dyDescent="0.25">
      <c r="A264" s="27">
        <v>9182</v>
      </c>
      <c r="B264" s="22"/>
      <c r="C264" s="28" t="s">
        <v>268</v>
      </c>
      <c r="D264" s="29" t="s">
        <v>14</v>
      </c>
      <c r="E264" s="29">
        <v>129302.71707664427</v>
      </c>
      <c r="F264" s="31">
        <v>109881.034</v>
      </c>
      <c r="G264" s="32">
        <v>2547.9610675630684</v>
      </c>
      <c r="H264" s="32">
        <v>16650.325088140475</v>
      </c>
      <c r="I264" s="33">
        <v>223.39692094072609</v>
      </c>
    </row>
    <row r="265" spans="1:9" ht="13.5" hidden="1" customHeight="1" outlineLevel="1" x14ac:dyDescent="0.25">
      <c r="A265" s="27">
        <v>9183</v>
      </c>
      <c r="B265" s="22"/>
      <c r="C265" s="28" t="s">
        <v>269</v>
      </c>
      <c r="D265" s="29" t="s">
        <v>14</v>
      </c>
      <c r="E265" s="29">
        <v>233830.72065447271</v>
      </c>
      <c r="F265" s="31">
        <v>204989.69200000001</v>
      </c>
      <c r="G265" s="32">
        <v>4173.7016663931945</v>
      </c>
      <c r="H265" s="32">
        <v>24278.250559910077</v>
      </c>
      <c r="I265" s="33">
        <v>389.07642816942757</v>
      </c>
    </row>
    <row r="266" spans="1:9" ht="13.5" hidden="1" customHeight="1" outlineLevel="1" x14ac:dyDescent="0.25">
      <c r="A266" s="27">
        <v>9184</v>
      </c>
      <c r="B266" s="22"/>
      <c r="C266" s="28" t="s">
        <v>270</v>
      </c>
      <c r="D266" s="29" t="s">
        <v>14</v>
      </c>
      <c r="E266" s="29">
        <v>18183.88712598338</v>
      </c>
      <c r="F266" s="31">
        <v>16414.2</v>
      </c>
      <c r="G266" s="32">
        <v>325.98837870672355</v>
      </c>
      <c r="H266" s="32">
        <v>1392.154480340469</v>
      </c>
      <c r="I266" s="33">
        <v>51.544266936188265</v>
      </c>
    </row>
    <row r="267" spans="1:9" ht="13.5" hidden="1" customHeight="1" outlineLevel="1" x14ac:dyDescent="0.25">
      <c r="A267" s="27">
        <v>9185</v>
      </c>
      <c r="B267" s="22"/>
      <c r="C267" s="28" t="s">
        <v>271</v>
      </c>
      <c r="D267" s="29" t="s">
        <v>14</v>
      </c>
      <c r="E267" s="29">
        <v>62681.77657506489</v>
      </c>
      <c r="F267" s="31">
        <v>55956.470999999998</v>
      </c>
      <c r="G267" s="32">
        <v>1109.0591219750015</v>
      </c>
      <c r="H267" s="32">
        <v>5500.8438876711334</v>
      </c>
      <c r="I267" s="33">
        <v>115.40256541876605</v>
      </c>
    </row>
    <row r="268" spans="1:9" ht="13.5" hidden="1" customHeight="1" outlineLevel="1" x14ac:dyDescent="0.25">
      <c r="A268" s="27">
        <v>9186</v>
      </c>
      <c r="B268" s="22"/>
      <c r="C268" s="28" t="s">
        <v>272</v>
      </c>
      <c r="D268" s="29" t="s">
        <v>14</v>
      </c>
      <c r="E268" s="29">
        <v>43631.688041630317</v>
      </c>
      <c r="F268" s="31">
        <v>37063.303</v>
      </c>
      <c r="G268" s="32">
        <v>795.98441544293223</v>
      </c>
      <c r="H268" s="32">
        <v>5699.3248612486796</v>
      </c>
      <c r="I268" s="33">
        <v>73.075764938711885</v>
      </c>
    </row>
    <row r="269" spans="1:9" ht="13.5" hidden="1" customHeight="1" outlineLevel="1" x14ac:dyDescent="0.25">
      <c r="A269" s="27">
        <v>9187</v>
      </c>
      <c r="B269" s="22"/>
      <c r="C269" s="28" t="s">
        <v>273</v>
      </c>
      <c r="D269" s="29" t="s">
        <v>14</v>
      </c>
      <c r="E269" s="29">
        <v>492386.52829531539</v>
      </c>
      <c r="F269" s="31">
        <v>448504.93099999998</v>
      </c>
      <c r="G269" s="32">
        <v>8879.7605496751639</v>
      </c>
      <c r="H269" s="32">
        <v>34106.28868241678</v>
      </c>
      <c r="I269" s="33">
        <v>895.54806322351203</v>
      </c>
    </row>
    <row r="270" spans="1:9" ht="13.5" hidden="1" customHeight="1" outlineLevel="1" x14ac:dyDescent="0.25">
      <c r="A270" s="27">
        <v>9188</v>
      </c>
      <c r="B270" s="22"/>
      <c r="C270" s="28" t="s">
        <v>274</v>
      </c>
      <c r="D270" s="29" t="s">
        <v>14</v>
      </c>
      <c r="E270" s="29">
        <v>31437.473514674821</v>
      </c>
      <c r="F270" s="31">
        <v>27517.780999999999</v>
      </c>
      <c r="G270" s="32">
        <v>614.70788986468926</v>
      </c>
      <c r="H270" s="32">
        <v>3231.4940562040838</v>
      </c>
      <c r="I270" s="33">
        <v>73.490568606047702</v>
      </c>
    </row>
    <row r="271" spans="1:9" ht="13.5" hidden="1" customHeight="1" outlineLevel="1" x14ac:dyDescent="0.25">
      <c r="A271" s="27">
        <v>9189</v>
      </c>
      <c r="B271" s="22"/>
      <c r="C271" s="28" t="s">
        <v>275</v>
      </c>
      <c r="D271" s="29" t="s">
        <v>14</v>
      </c>
      <c r="E271" s="29">
        <v>345723.56606184348</v>
      </c>
      <c r="F271" s="31">
        <v>305692.60100000002</v>
      </c>
      <c r="G271" s="32">
        <v>6400.8268158452338</v>
      </c>
      <c r="H271" s="32">
        <v>33108.821798203688</v>
      </c>
      <c r="I271" s="33">
        <v>521.31644779457361</v>
      </c>
    </row>
    <row r="272" spans="1:9" ht="13.5" hidden="1" customHeight="1" outlineLevel="1" x14ac:dyDescent="0.25">
      <c r="A272" s="27">
        <v>9190</v>
      </c>
      <c r="B272" s="22"/>
      <c r="C272" s="28" t="s">
        <v>276</v>
      </c>
      <c r="D272" s="29" t="s">
        <v>14</v>
      </c>
      <c r="E272" s="29">
        <v>264803.40811600053</v>
      </c>
      <c r="F272" s="31">
        <v>222544.755</v>
      </c>
      <c r="G272" s="32">
        <v>5105.1758763664384</v>
      </c>
      <c r="H272" s="32">
        <v>36668.795673975743</v>
      </c>
      <c r="I272" s="33">
        <v>484.68156565837256</v>
      </c>
    </row>
    <row r="273" spans="1:9" ht="13.5" hidden="1" customHeight="1" outlineLevel="1" x14ac:dyDescent="0.25">
      <c r="A273" s="27">
        <v>9261</v>
      </c>
      <c r="B273" s="22"/>
      <c r="C273" s="28" t="s">
        <v>277</v>
      </c>
      <c r="D273" s="29" t="s">
        <v>14</v>
      </c>
      <c r="E273" s="29">
        <v>4660.0008222827755</v>
      </c>
      <c r="F273" s="29" t="s">
        <v>14</v>
      </c>
      <c r="G273" s="29" t="s">
        <v>14</v>
      </c>
      <c r="H273" s="29" t="s">
        <v>14</v>
      </c>
      <c r="I273" s="30" t="s">
        <v>14</v>
      </c>
    </row>
    <row r="274" spans="1:9" ht="13.5" hidden="1" customHeight="1" outlineLevel="1" x14ac:dyDescent="0.25">
      <c r="A274" s="27">
        <v>9262</v>
      </c>
      <c r="B274" s="22"/>
      <c r="C274" s="28" t="s">
        <v>278</v>
      </c>
      <c r="D274" s="29" t="s">
        <v>14</v>
      </c>
      <c r="E274" s="29">
        <v>3383.6363840367067</v>
      </c>
      <c r="F274" s="29" t="s">
        <v>14</v>
      </c>
      <c r="G274" s="29" t="s">
        <v>14</v>
      </c>
      <c r="H274" s="29" t="s">
        <v>14</v>
      </c>
      <c r="I274" s="30" t="s">
        <v>14</v>
      </c>
    </row>
    <row r="275" spans="1:9" ht="13.5" hidden="1" customHeight="1" outlineLevel="1" x14ac:dyDescent="0.25">
      <c r="A275" s="27">
        <v>9263</v>
      </c>
      <c r="B275" s="22"/>
      <c r="C275" s="28" t="s">
        <v>279</v>
      </c>
      <c r="D275" s="29" t="s">
        <v>14</v>
      </c>
      <c r="E275" s="29">
        <v>510.48860065729104</v>
      </c>
      <c r="F275" s="29" t="s">
        <v>14</v>
      </c>
      <c r="G275" s="29" t="s">
        <v>14</v>
      </c>
      <c r="H275" s="29" t="s">
        <v>14</v>
      </c>
      <c r="I275" s="30" t="s">
        <v>14</v>
      </c>
    </row>
    <row r="276" spans="1:9" ht="13.5" hidden="1" customHeight="1" outlineLevel="1" x14ac:dyDescent="0.25">
      <c r="A276" s="27">
        <v>9271</v>
      </c>
      <c r="B276" s="22"/>
      <c r="C276" s="28" t="s">
        <v>280</v>
      </c>
      <c r="D276" s="29" t="s">
        <v>14</v>
      </c>
      <c r="E276" s="29">
        <v>67090.568143350261</v>
      </c>
      <c r="F276" s="29" t="s">
        <v>14</v>
      </c>
      <c r="G276" s="29" t="s">
        <v>14</v>
      </c>
      <c r="H276" s="29" t="s">
        <v>14</v>
      </c>
      <c r="I276" s="30" t="s">
        <v>14</v>
      </c>
    </row>
    <row r="277" spans="1:9" ht="13.5" hidden="1" customHeight="1" outlineLevel="1" x14ac:dyDescent="0.25">
      <c r="A277" s="27">
        <v>9272</v>
      </c>
      <c r="B277" s="22"/>
      <c r="C277" s="28" t="s">
        <v>281</v>
      </c>
      <c r="D277" s="29" t="s">
        <v>14</v>
      </c>
      <c r="E277" s="29">
        <v>115718.18877817005</v>
      </c>
      <c r="F277" s="29" t="s">
        <v>14</v>
      </c>
      <c r="G277" s="29" t="s">
        <v>14</v>
      </c>
      <c r="H277" s="29" t="s">
        <v>14</v>
      </c>
      <c r="I277" s="30" t="s">
        <v>14</v>
      </c>
    </row>
    <row r="278" spans="1:9" ht="13.5" hidden="1" customHeight="1" outlineLevel="1" x14ac:dyDescent="0.25">
      <c r="A278" s="27">
        <v>9273</v>
      </c>
      <c r="B278" s="22"/>
      <c r="C278" s="28" t="s">
        <v>282</v>
      </c>
      <c r="D278" s="29" t="s">
        <v>14</v>
      </c>
      <c r="E278" s="29">
        <v>34105.516976981104</v>
      </c>
      <c r="F278" s="31">
        <v>30218.195</v>
      </c>
      <c r="G278" s="32">
        <v>626.67297729268773</v>
      </c>
      <c r="H278" s="32">
        <v>3165.9996290504332</v>
      </c>
      <c r="I278" s="33">
        <v>94.649370637983608</v>
      </c>
    </row>
    <row r="279" spans="1:9" ht="13.5" hidden="1" customHeight="1" outlineLevel="1" x14ac:dyDescent="0.25">
      <c r="A279" s="27">
        <v>9274</v>
      </c>
      <c r="B279" s="22"/>
      <c r="C279" s="28" t="s">
        <v>283</v>
      </c>
      <c r="D279" s="29" t="s">
        <v>14</v>
      </c>
      <c r="E279" s="29">
        <v>117142.18197148683</v>
      </c>
      <c r="F279" s="29" t="s">
        <v>14</v>
      </c>
      <c r="G279" s="29" t="s">
        <v>14</v>
      </c>
      <c r="H279" s="29" t="s">
        <v>14</v>
      </c>
      <c r="I279" s="30" t="s">
        <v>14</v>
      </c>
    </row>
    <row r="280" spans="1:9" ht="13.5" hidden="1" customHeight="1" outlineLevel="1" x14ac:dyDescent="0.25">
      <c r="A280" s="27">
        <v>9275</v>
      </c>
      <c r="B280" s="22"/>
      <c r="C280" s="28" t="s">
        <v>284</v>
      </c>
      <c r="D280" s="29" t="s">
        <v>14</v>
      </c>
      <c r="E280" s="29">
        <v>234753.73389618497</v>
      </c>
      <c r="F280" s="31">
        <v>215515.34</v>
      </c>
      <c r="G280" s="32">
        <v>4255.8217569747803</v>
      </c>
      <c r="H280" s="32">
        <v>14430.690612594015</v>
      </c>
      <c r="I280" s="33">
        <v>551.88152661617278</v>
      </c>
    </row>
    <row r="281" spans="1:9" ht="13.5" hidden="1" customHeight="1" outlineLevel="1" x14ac:dyDescent="0.25">
      <c r="A281" s="27">
        <v>9276</v>
      </c>
      <c r="B281" s="22"/>
      <c r="C281" s="28" t="s">
        <v>285</v>
      </c>
      <c r="D281" s="29" t="s">
        <v>14</v>
      </c>
      <c r="E281" s="29">
        <v>110325.79559797057</v>
      </c>
      <c r="F281" s="29" t="s">
        <v>14</v>
      </c>
      <c r="G281" s="29" t="s">
        <v>14</v>
      </c>
      <c r="H281" s="29" t="s">
        <v>14</v>
      </c>
      <c r="I281" s="30" t="s">
        <v>14</v>
      </c>
    </row>
    <row r="282" spans="1:9" ht="13.5" hidden="1" customHeight="1" outlineLevel="1" x14ac:dyDescent="0.25">
      <c r="A282" s="27">
        <v>9277</v>
      </c>
      <c r="B282" s="22"/>
      <c r="C282" s="28" t="s">
        <v>286</v>
      </c>
      <c r="D282" s="29" t="s">
        <v>14</v>
      </c>
      <c r="E282" s="29">
        <v>219492.41519307016</v>
      </c>
      <c r="F282" s="31">
        <v>199624.43900000001</v>
      </c>
      <c r="G282" s="32">
        <v>4042.3815381548884</v>
      </c>
      <c r="H282" s="32">
        <v>15363.924030550896</v>
      </c>
      <c r="I282" s="33">
        <v>461.67062436436242</v>
      </c>
    </row>
    <row r="283" spans="1:9" ht="13.5" hidden="1" customHeight="1" outlineLevel="1" x14ac:dyDescent="0.25">
      <c r="A283" s="27">
        <v>9278</v>
      </c>
      <c r="B283" s="22"/>
      <c r="C283" s="28" t="s">
        <v>287</v>
      </c>
      <c r="D283" s="29" t="s">
        <v>14</v>
      </c>
      <c r="E283" s="29">
        <v>101989.9869539452</v>
      </c>
      <c r="F283" s="29" t="s">
        <v>14</v>
      </c>
      <c r="G283" s="29" t="s">
        <v>14</v>
      </c>
      <c r="H283" s="29" t="s">
        <v>14</v>
      </c>
      <c r="I283" s="30" t="s">
        <v>14</v>
      </c>
    </row>
    <row r="284" spans="1:9" ht="13.5" hidden="1" customHeight="1" outlineLevel="1" x14ac:dyDescent="0.25">
      <c r="A284" s="27">
        <v>9279</v>
      </c>
      <c r="B284" s="22"/>
      <c r="C284" s="28" t="s">
        <v>288</v>
      </c>
      <c r="D284" s="29" t="s">
        <v>14</v>
      </c>
      <c r="E284" s="29">
        <v>22442.169470595523</v>
      </c>
      <c r="F284" s="31">
        <v>20067.331999999999</v>
      </c>
      <c r="G284" s="32">
        <v>441.28131308825425</v>
      </c>
      <c r="H284" s="32">
        <v>1812.8906361522061</v>
      </c>
      <c r="I284" s="33">
        <v>120.66552135506583</v>
      </c>
    </row>
    <row r="285" spans="1:9" ht="13.5" hidden="1" customHeight="1" outlineLevel="1" x14ac:dyDescent="0.25">
      <c r="A285" s="27">
        <v>9361</v>
      </c>
      <c r="B285" s="22"/>
      <c r="C285" s="28" t="s">
        <v>289</v>
      </c>
      <c r="D285" s="29" t="s">
        <v>14</v>
      </c>
      <c r="E285" s="29">
        <v>4177.5126171514057</v>
      </c>
      <c r="F285" s="29" t="s">
        <v>14</v>
      </c>
      <c r="G285" s="29" t="s">
        <v>14</v>
      </c>
      <c r="H285" s="29" t="s">
        <v>14</v>
      </c>
      <c r="I285" s="30" t="s">
        <v>14</v>
      </c>
    </row>
    <row r="286" spans="1:9" ht="13.5" hidden="1" customHeight="1" outlineLevel="1" x14ac:dyDescent="0.25">
      <c r="A286" s="27">
        <v>9362</v>
      </c>
      <c r="B286" s="22"/>
      <c r="C286" s="28" t="s">
        <v>290</v>
      </c>
      <c r="D286" s="29" t="s">
        <v>14</v>
      </c>
      <c r="E286" s="29" t="s">
        <v>14</v>
      </c>
      <c r="F286" s="29" t="s">
        <v>14</v>
      </c>
      <c r="G286" s="29" t="s">
        <v>14</v>
      </c>
      <c r="H286" s="29" t="s">
        <v>14</v>
      </c>
      <c r="I286" s="30" t="s">
        <v>14</v>
      </c>
    </row>
    <row r="287" spans="1:9" ht="13.5" hidden="1" customHeight="1" outlineLevel="1" x14ac:dyDescent="0.25">
      <c r="A287" s="27">
        <v>9363</v>
      </c>
      <c r="B287" s="22"/>
      <c r="C287" s="28" t="s">
        <v>291</v>
      </c>
      <c r="D287" s="29" t="s">
        <v>14</v>
      </c>
      <c r="E287" s="29">
        <v>8189.5348109762854</v>
      </c>
      <c r="F287" s="29" t="s">
        <v>14</v>
      </c>
      <c r="G287" s="29" t="s">
        <v>14</v>
      </c>
      <c r="H287" s="29" t="s">
        <v>14</v>
      </c>
      <c r="I287" s="30" t="s">
        <v>14</v>
      </c>
    </row>
    <row r="288" spans="1:9" ht="13.5" hidden="1" customHeight="1" outlineLevel="1" x14ac:dyDescent="0.25">
      <c r="A288" s="27">
        <v>9371</v>
      </c>
      <c r="B288" s="22"/>
      <c r="C288" s="28" t="s">
        <v>292</v>
      </c>
      <c r="D288" s="29" t="s">
        <v>14</v>
      </c>
      <c r="E288" s="29">
        <v>160196.78090650239</v>
      </c>
      <c r="F288" s="31">
        <v>141528.46400000001</v>
      </c>
      <c r="G288" s="32">
        <v>2763.5097044417657</v>
      </c>
      <c r="H288" s="32">
        <v>15571.744437294285</v>
      </c>
      <c r="I288" s="33">
        <v>333.06276476634156</v>
      </c>
    </row>
    <row r="289" spans="1:9" ht="13.5" hidden="1" customHeight="1" outlineLevel="1" x14ac:dyDescent="0.25">
      <c r="A289" s="27">
        <v>9372</v>
      </c>
      <c r="B289" s="22"/>
      <c r="C289" s="28" t="s">
        <v>293</v>
      </c>
      <c r="D289" s="29" t="s">
        <v>14</v>
      </c>
      <c r="E289" s="29">
        <v>284837.45378237596</v>
      </c>
      <c r="F289" s="31">
        <v>260082.98300000001</v>
      </c>
      <c r="G289" s="32">
        <v>5474.4248400979895</v>
      </c>
      <c r="H289" s="32">
        <v>18782.248728795326</v>
      </c>
      <c r="I289" s="33">
        <v>497.79721348260466</v>
      </c>
    </row>
    <row r="290" spans="1:9" ht="13.5" hidden="1" customHeight="1" outlineLevel="1" x14ac:dyDescent="0.25">
      <c r="A290" s="27">
        <v>9373</v>
      </c>
      <c r="B290" s="22"/>
      <c r="C290" s="28" t="s">
        <v>294</v>
      </c>
      <c r="D290" s="29" t="s">
        <v>14</v>
      </c>
      <c r="E290" s="29">
        <v>155226.83943835521</v>
      </c>
      <c r="F290" s="31">
        <v>138728.78</v>
      </c>
      <c r="G290" s="32">
        <v>2525.5300117054385</v>
      </c>
      <c r="H290" s="32">
        <v>13662.07204646939</v>
      </c>
      <c r="I290" s="33">
        <v>310.45738018036428</v>
      </c>
    </row>
    <row r="291" spans="1:9" ht="13.5" hidden="1" customHeight="1" outlineLevel="1" x14ac:dyDescent="0.25">
      <c r="A291" s="27">
        <v>9374</v>
      </c>
      <c r="B291" s="22"/>
      <c r="C291" s="28" t="s">
        <v>295</v>
      </c>
      <c r="D291" s="29" t="s">
        <v>14</v>
      </c>
      <c r="E291" s="29">
        <v>191217.75384678025</v>
      </c>
      <c r="F291" s="31">
        <v>170509.27600000001</v>
      </c>
      <c r="G291" s="32">
        <v>3442.1847191171851</v>
      </c>
      <c r="H291" s="32">
        <v>16863.377455334306</v>
      </c>
      <c r="I291" s="33">
        <v>402.9156723287698</v>
      </c>
    </row>
    <row r="292" spans="1:9" ht="13.5" hidden="1" customHeight="1" outlineLevel="1" x14ac:dyDescent="0.25">
      <c r="A292" s="27">
        <v>9375</v>
      </c>
      <c r="B292" s="22"/>
      <c r="C292" s="28" t="s">
        <v>296</v>
      </c>
      <c r="D292" s="29" t="s">
        <v>14</v>
      </c>
      <c r="E292" s="29">
        <v>82878.060111921164</v>
      </c>
      <c r="F292" s="29" t="s">
        <v>14</v>
      </c>
      <c r="G292" s="29" t="s">
        <v>14</v>
      </c>
      <c r="H292" s="29" t="s">
        <v>14</v>
      </c>
      <c r="I292" s="30" t="s">
        <v>14</v>
      </c>
    </row>
    <row r="293" spans="1:9" ht="13.5" hidden="1" customHeight="1" outlineLevel="1" x14ac:dyDescent="0.25">
      <c r="A293" s="27">
        <v>9376</v>
      </c>
      <c r="B293" s="22"/>
      <c r="C293" s="28" t="s">
        <v>297</v>
      </c>
      <c r="D293" s="29" t="s">
        <v>14</v>
      </c>
      <c r="E293" s="29">
        <v>190410.52078223479</v>
      </c>
      <c r="F293" s="29" t="s">
        <v>14</v>
      </c>
      <c r="G293" s="29" t="s">
        <v>14</v>
      </c>
      <c r="H293" s="29" t="s">
        <v>14</v>
      </c>
      <c r="I293" s="30" t="s">
        <v>14</v>
      </c>
    </row>
    <row r="294" spans="1:9" ht="13.5" hidden="1" customHeight="1" outlineLevel="1" x14ac:dyDescent="0.25">
      <c r="A294" s="27">
        <v>9377</v>
      </c>
      <c r="B294" s="22"/>
      <c r="C294" s="28" t="s">
        <v>298</v>
      </c>
      <c r="D294" s="29" t="s">
        <v>14</v>
      </c>
      <c r="E294" s="29">
        <v>176435.34700739925</v>
      </c>
      <c r="F294" s="31">
        <v>160287.948</v>
      </c>
      <c r="G294" s="32">
        <v>3007.633436332299</v>
      </c>
      <c r="H294" s="32">
        <v>12760.406424186671</v>
      </c>
      <c r="I294" s="33">
        <v>379.35914688026838</v>
      </c>
    </row>
    <row r="295" spans="1:9" ht="13.5" hidden="1" customHeight="1" outlineLevel="1" x14ac:dyDescent="0.25">
      <c r="A295" s="27">
        <v>9461</v>
      </c>
      <c r="B295" s="22"/>
      <c r="C295" s="28" t="s">
        <v>299</v>
      </c>
      <c r="D295" s="29" t="s">
        <v>14</v>
      </c>
      <c r="E295" s="29" t="s">
        <v>14</v>
      </c>
      <c r="F295" s="29" t="s">
        <v>14</v>
      </c>
      <c r="G295" s="29" t="s">
        <v>14</v>
      </c>
      <c r="H295" s="29" t="s">
        <v>14</v>
      </c>
      <c r="I295" s="30" t="s">
        <v>14</v>
      </c>
    </row>
    <row r="296" spans="1:9" ht="13.5" hidden="1" customHeight="1" outlineLevel="1" x14ac:dyDescent="0.25">
      <c r="A296" s="27">
        <v>9462</v>
      </c>
      <c r="B296" s="22"/>
      <c r="C296" s="28" t="s">
        <v>300</v>
      </c>
      <c r="D296" s="29" t="s">
        <v>14</v>
      </c>
      <c r="E296" s="29">
        <v>10311.448044137553</v>
      </c>
      <c r="F296" s="29" t="s">
        <v>14</v>
      </c>
      <c r="G296" s="29" t="s">
        <v>14</v>
      </c>
      <c r="H296" s="29" t="s">
        <v>14</v>
      </c>
      <c r="I296" s="30" t="s">
        <v>14</v>
      </c>
    </row>
    <row r="297" spans="1:9" ht="13.5" hidden="1" customHeight="1" outlineLevel="1" x14ac:dyDescent="0.25">
      <c r="A297" s="27">
        <v>9463</v>
      </c>
      <c r="B297" s="22"/>
      <c r="C297" s="28" t="s">
        <v>301</v>
      </c>
      <c r="D297" s="29" t="s">
        <v>14</v>
      </c>
      <c r="E297" s="29">
        <v>2885.8541866152664</v>
      </c>
      <c r="F297" s="29" t="s">
        <v>14</v>
      </c>
      <c r="G297" s="29" t="s">
        <v>14</v>
      </c>
      <c r="H297" s="29" t="s">
        <v>14</v>
      </c>
      <c r="I297" s="30" t="s">
        <v>14</v>
      </c>
    </row>
    <row r="298" spans="1:9" ht="13.5" hidden="1" customHeight="1" outlineLevel="1" x14ac:dyDescent="0.25">
      <c r="A298" s="27">
        <v>9464</v>
      </c>
      <c r="B298" s="22"/>
      <c r="C298" s="28" t="s">
        <v>302</v>
      </c>
      <c r="D298" s="29" t="s">
        <v>14</v>
      </c>
      <c r="E298" s="29">
        <v>6539.8872619729073</v>
      </c>
      <c r="F298" s="29" t="s">
        <v>14</v>
      </c>
      <c r="G298" s="29" t="s">
        <v>14</v>
      </c>
      <c r="H298" s="29" t="s">
        <v>14</v>
      </c>
      <c r="I298" s="30" t="s">
        <v>14</v>
      </c>
    </row>
    <row r="299" spans="1:9" ht="13.5" hidden="1" customHeight="1" outlineLevel="1" x14ac:dyDescent="0.25">
      <c r="A299" s="27">
        <v>9471</v>
      </c>
      <c r="B299" s="22"/>
      <c r="C299" s="28" t="s">
        <v>303</v>
      </c>
      <c r="D299" s="29" t="s">
        <v>14</v>
      </c>
      <c r="E299" s="29">
        <v>67915.601400613654</v>
      </c>
      <c r="F299" s="31">
        <v>57805.830999999998</v>
      </c>
      <c r="G299" s="32">
        <v>1226.7799832972125</v>
      </c>
      <c r="H299" s="32">
        <v>8738.0615480894285</v>
      </c>
      <c r="I299" s="33">
        <v>144.92886922700242</v>
      </c>
    </row>
    <row r="300" spans="1:9" ht="13.5" hidden="1" customHeight="1" outlineLevel="1" x14ac:dyDescent="0.25">
      <c r="A300" s="27">
        <v>9472</v>
      </c>
      <c r="B300" s="22"/>
      <c r="C300" s="28" t="s">
        <v>304</v>
      </c>
      <c r="D300" s="29" t="s">
        <v>14</v>
      </c>
      <c r="E300" s="29">
        <v>167606.66417911163</v>
      </c>
      <c r="F300" s="31">
        <v>159633.61300000001</v>
      </c>
      <c r="G300" s="32">
        <v>2826.8307138419596</v>
      </c>
      <c r="H300" s="32">
        <v>4766.4382497451716</v>
      </c>
      <c r="I300" s="33">
        <v>379.78221552450373</v>
      </c>
    </row>
    <row r="301" spans="1:9" ht="13.5" hidden="1" customHeight="1" outlineLevel="1" x14ac:dyDescent="0.25">
      <c r="A301" s="27">
        <v>9473</v>
      </c>
      <c r="B301" s="22"/>
      <c r="C301" s="28" t="s">
        <v>305</v>
      </c>
      <c r="D301" s="29" t="s">
        <v>14</v>
      </c>
      <c r="E301" s="29">
        <v>60771.669385584748</v>
      </c>
      <c r="F301" s="29" t="s">
        <v>14</v>
      </c>
      <c r="G301" s="29" t="s">
        <v>14</v>
      </c>
      <c r="H301" s="29" t="s">
        <v>14</v>
      </c>
      <c r="I301" s="30" t="s">
        <v>14</v>
      </c>
    </row>
    <row r="302" spans="1:9" ht="13.5" hidden="1" customHeight="1" outlineLevel="1" x14ac:dyDescent="0.25">
      <c r="A302" s="27">
        <v>9474</v>
      </c>
      <c r="B302" s="22"/>
      <c r="C302" s="28" t="s">
        <v>306</v>
      </c>
      <c r="D302" s="29" t="s">
        <v>14</v>
      </c>
      <c r="E302" s="29">
        <v>30969.385356847994</v>
      </c>
      <c r="F302" s="29" t="s">
        <v>14</v>
      </c>
      <c r="G302" s="29" t="s">
        <v>14</v>
      </c>
      <c r="H302" s="29" t="s">
        <v>14</v>
      </c>
      <c r="I302" s="30" t="s">
        <v>14</v>
      </c>
    </row>
    <row r="303" spans="1:9" ht="13.5" hidden="1" customHeight="1" outlineLevel="1" x14ac:dyDescent="0.25">
      <c r="A303" s="27">
        <v>9475</v>
      </c>
      <c r="B303" s="22"/>
      <c r="C303" s="28" t="s">
        <v>307</v>
      </c>
      <c r="D303" s="29" t="s">
        <v>14</v>
      </c>
      <c r="E303" s="29">
        <v>130939.84761853762</v>
      </c>
      <c r="F303" s="31">
        <v>123507.819</v>
      </c>
      <c r="G303" s="32">
        <v>2330.7122278373827</v>
      </c>
      <c r="H303" s="32">
        <v>4849.5727275816653</v>
      </c>
      <c r="I303" s="33">
        <v>251.74366311857239</v>
      </c>
    </row>
    <row r="304" spans="1:9" ht="13.5" hidden="1" customHeight="1" outlineLevel="1" x14ac:dyDescent="0.25">
      <c r="A304" s="27">
        <v>9476</v>
      </c>
      <c r="B304" s="22"/>
      <c r="C304" s="28" t="s">
        <v>308</v>
      </c>
      <c r="D304" s="29" t="s">
        <v>14</v>
      </c>
      <c r="E304" s="29">
        <v>26655.128185461421</v>
      </c>
      <c r="F304" s="29" t="s">
        <v>14</v>
      </c>
      <c r="G304" s="29" t="s">
        <v>14</v>
      </c>
      <c r="H304" s="29" t="s">
        <v>14</v>
      </c>
      <c r="I304" s="30" t="s">
        <v>14</v>
      </c>
    </row>
    <row r="305" spans="1:9" ht="13.5" hidden="1" customHeight="1" outlineLevel="1" x14ac:dyDescent="0.25">
      <c r="A305" s="27">
        <v>9477</v>
      </c>
      <c r="B305" s="22"/>
      <c r="C305" s="28" t="s">
        <v>309</v>
      </c>
      <c r="D305" s="29" t="s">
        <v>14</v>
      </c>
      <c r="E305" s="29">
        <v>62279.450956966495</v>
      </c>
      <c r="F305" s="31">
        <v>55307.451999999997</v>
      </c>
      <c r="G305" s="32">
        <v>1117.9898859281166</v>
      </c>
      <c r="H305" s="32">
        <v>5690.4460032939951</v>
      </c>
      <c r="I305" s="33">
        <v>163.56306774438369</v>
      </c>
    </row>
    <row r="306" spans="1:9" ht="13.5" hidden="1" customHeight="1" outlineLevel="1" x14ac:dyDescent="0.25">
      <c r="A306" s="27">
        <v>9478</v>
      </c>
      <c r="B306" s="22"/>
      <c r="C306" s="28" t="s">
        <v>310</v>
      </c>
      <c r="D306" s="29" t="s">
        <v>14</v>
      </c>
      <c r="E306" s="29">
        <v>33109.846331949804</v>
      </c>
      <c r="F306" s="29" t="s">
        <v>14</v>
      </c>
      <c r="G306" s="29" t="s">
        <v>14</v>
      </c>
      <c r="H306" s="29" t="s">
        <v>14</v>
      </c>
      <c r="I306" s="30" t="s">
        <v>14</v>
      </c>
    </row>
    <row r="307" spans="1:9" ht="13.5" hidden="1" customHeight="1" outlineLevel="1" x14ac:dyDescent="0.25">
      <c r="A307" s="27">
        <v>9479</v>
      </c>
      <c r="B307" s="22"/>
      <c r="C307" s="28" t="s">
        <v>311</v>
      </c>
      <c r="D307" s="29" t="s">
        <v>14</v>
      </c>
      <c r="E307" s="29">
        <v>51480.380446267125</v>
      </c>
      <c r="F307" s="29" t="s">
        <v>14</v>
      </c>
      <c r="G307" s="29" t="s">
        <v>14</v>
      </c>
      <c r="H307" s="29" t="s">
        <v>14</v>
      </c>
      <c r="I307" s="30" t="s">
        <v>14</v>
      </c>
    </row>
    <row r="308" spans="1:9" ht="13.5" hidden="1" customHeight="1" outlineLevel="1" x14ac:dyDescent="0.25">
      <c r="A308" s="27">
        <v>9561</v>
      </c>
      <c r="B308" s="22"/>
      <c r="C308" s="28" t="s">
        <v>312</v>
      </c>
      <c r="D308" s="29" t="s">
        <v>14</v>
      </c>
      <c r="E308" s="29">
        <v>7904.6505975252121</v>
      </c>
      <c r="F308" s="29" t="s">
        <v>14</v>
      </c>
      <c r="G308" s="29" t="s">
        <v>14</v>
      </c>
      <c r="H308" s="29" t="s">
        <v>14</v>
      </c>
      <c r="I308" s="30" t="s">
        <v>14</v>
      </c>
    </row>
    <row r="309" spans="1:9" ht="13.5" hidden="1" customHeight="1" outlineLevel="1" x14ac:dyDescent="0.25">
      <c r="A309" s="27">
        <v>9562</v>
      </c>
      <c r="B309" s="22"/>
      <c r="C309" s="28" t="s">
        <v>313</v>
      </c>
      <c r="D309" s="29" t="s">
        <v>14</v>
      </c>
      <c r="E309" s="29">
        <v>6497.2508775050082</v>
      </c>
      <c r="F309" s="29" t="s">
        <v>14</v>
      </c>
      <c r="G309" s="29" t="s">
        <v>14</v>
      </c>
      <c r="H309" s="29" t="s">
        <v>14</v>
      </c>
      <c r="I309" s="30" t="s">
        <v>14</v>
      </c>
    </row>
    <row r="310" spans="1:9" ht="13.5" hidden="1" customHeight="1" outlineLevel="1" x14ac:dyDescent="0.25">
      <c r="A310" s="27">
        <v>9563</v>
      </c>
      <c r="B310" s="22"/>
      <c r="C310" s="28" t="s">
        <v>314</v>
      </c>
      <c r="D310" s="29" t="s">
        <v>14</v>
      </c>
      <c r="E310" s="29">
        <v>3973.8415894771038</v>
      </c>
      <c r="F310" s="29" t="s">
        <v>14</v>
      </c>
      <c r="G310" s="29" t="s">
        <v>14</v>
      </c>
      <c r="H310" s="29" t="s">
        <v>14</v>
      </c>
      <c r="I310" s="30" t="s">
        <v>14</v>
      </c>
    </row>
    <row r="311" spans="1:9" ht="13.5" hidden="1" customHeight="1" outlineLevel="1" x14ac:dyDescent="0.25">
      <c r="A311" s="27">
        <v>9564</v>
      </c>
      <c r="B311" s="22"/>
      <c r="C311" s="28" t="s">
        <v>315</v>
      </c>
      <c r="D311" s="29" t="s">
        <v>14</v>
      </c>
      <c r="E311" s="29">
        <v>1663.7630861123312</v>
      </c>
      <c r="F311" s="29" t="s">
        <v>14</v>
      </c>
      <c r="G311" s="29" t="s">
        <v>14</v>
      </c>
      <c r="H311" s="29" t="s">
        <v>14</v>
      </c>
      <c r="I311" s="30" t="s">
        <v>14</v>
      </c>
    </row>
    <row r="312" spans="1:9" ht="13.5" hidden="1" customHeight="1" outlineLevel="1" x14ac:dyDescent="0.25">
      <c r="A312" s="27">
        <v>9565</v>
      </c>
      <c r="B312" s="22"/>
      <c r="C312" s="28" t="s">
        <v>316</v>
      </c>
      <c r="D312" s="29" t="s">
        <v>14</v>
      </c>
      <c r="E312" s="29">
        <v>2180.3563724074111</v>
      </c>
      <c r="F312" s="29" t="s">
        <v>14</v>
      </c>
      <c r="G312" s="29" t="s">
        <v>14</v>
      </c>
      <c r="H312" s="29" t="s">
        <v>14</v>
      </c>
      <c r="I312" s="30" t="s">
        <v>14</v>
      </c>
    </row>
    <row r="313" spans="1:9" ht="13.5" hidden="1" customHeight="1" outlineLevel="1" x14ac:dyDescent="0.25">
      <c r="A313" s="27">
        <v>9571</v>
      </c>
      <c r="B313" s="22"/>
      <c r="C313" s="28" t="s">
        <v>317</v>
      </c>
      <c r="D313" s="29" t="s">
        <v>14</v>
      </c>
      <c r="E313" s="29">
        <v>301183.42198717949</v>
      </c>
      <c r="F313" s="31">
        <v>276362.804</v>
      </c>
      <c r="G313" s="32">
        <v>5284.6919366559523</v>
      </c>
      <c r="H313" s="32">
        <v>18818.800946646348</v>
      </c>
      <c r="I313" s="33">
        <v>717.1251038771702</v>
      </c>
    </row>
    <row r="314" spans="1:9" ht="13.5" hidden="1" customHeight="1" outlineLevel="1" x14ac:dyDescent="0.25">
      <c r="A314" s="27">
        <v>9572</v>
      </c>
      <c r="B314" s="22"/>
      <c r="C314" s="28" t="s">
        <v>318</v>
      </c>
      <c r="D314" s="29" t="s">
        <v>14</v>
      </c>
      <c r="E314" s="29">
        <v>25350.452256474102</v>
      </c>
      <c r="F314" s="31">
        <v>23100.841</v>
      </c>
      <c r="G314" s="32">
        <v>472.3251274036362</v>
      </c>
      <c r="H314" s="32">
        <v>1713.7826213426242</v>
      </c>
      <c r="I314" s="33">
        <v>63.503507727841686</v>
      </c>
    </row>
    <row r="315" spans="1:9" ht="13.5" hidden="1" customHeight="1" outlineLevel="1" x14ac:dyDescent="0.25">
      <c r="A315" s="27">
        <v>9573</v>
      </c>
      <c r="B315" s="22"/>
      <c r="C315" s="28" t="s">
        <v>319</v>
      </c>
      <c r="D315" s="29" t="s">
        <v>14</v>
      </c>
      <c r="E315" s="29">
        <v>42311.656099642321</v>
      </c>
      <c r="F315" s="29" t="s">
        <v>14</v>
      </c>
      <c r="G315" s="29" t="s">
        <v>14</v>
      </c>
      <c r="H315" s="29" t="s">
        <v>14</v>
      </c>
      <c r="I315" s="30" t="s">
        <v>14</v>
      </c>
    </row>
    <row r="316" spans="1:9" ht="13.5" hidden="1" customHeight="1" outlineLevel="1" x14ac:dyDescent="0.25">
      <c r="A316" s="27">
        <v>9574</v>
      </c>
      <c r="B316" s="22"/>
      <c r="C316" s="28" t="s">
        <v>320</v>
      </c>
      <c r="D316" s="29" t="s">
        <v>14</v>
      </c>
      <c r="E316" s="29">
        <v>47110.472471963905</v>
      </c>
      <c r="F316" s="29" t="s">
        <v>14</v>
      </c>
      <c r="G316" s="29" t="s">
        <v>14</v>
      </c>
      <c r="H316" s="29" t="s">
        <v>14</v>
      </c>
      <c r="I316" s="30" t="s">
        <v>14</v>
      </c>
    </row>
    <row r="317" spans="1:9" ht="13.5" hidden="1" customHeight="1" outlineLevel="1" x14ac:dyDescent="0.25">
      <c r="A317" s="27">
        <v>9575</v>
      </c>
      <c r="B317" s="22"/>
      <c r="C317" s="28" t="s">
        <v>321</v>
      </c>
      <c r="D317" s="29" t="s">
        <v>14</v>
      </c>
      <c r="E317" s="29">
        <v>142781.18494245788</v>
      </c>
      <c r="F317" s="31">
        <v>125296.89200000001</v>
      </c>
      <c r="G317" s="32">
        <v>2463.4113948741629</v>
      </c>
      <c r="H317" s="32">
        <v>14644.399759381706</v>
      </c>
      <c r="I317" s="33">
        <v>376.48178820201133</v>
      </c>
    </row>
    <row r="318" spans="1:9" ht="13.5" hidden="1" customHeight="1" outlineLevel="1" x14ac:dyDescent="0.25">
      <c r="A318" s="27">
        <v>9576</v>
      </c>
      <c r="B318" s="22"/>
      <c r="C318" s="28" t="s">
        <v>322</v>
      </c>
      <c r="D318" s="29" t="s">
        <v>14</v>
      </c>
      <c r="E318" s="29">
        <v>94825.487205891535</v>
      </c>
      <c r="F318" s="31">
        <v>86060.792000000001</v>
      </c>
      <c r="G318" s="32">
        <v>1752.9970227505116</v>
      </c>
      <c r="H318" s="32">
        <v>6725.3997329017375</v>
      </c>
      <c r="I318" s="33">
        <v>286.29845023928158</v>
      </c>
    </row>
    <row r="319" spans="1:9" ht="13.5" hidden="1" customHeight="1" outlineLevel="1" x14ac:dyDescent="0.25">
      <c r="A319" s="27">
        <v>9577</v>
      </c>
      <c r="B319" s="22"/>
      <c r="C319" s="28" t="s">
        <v>323</v>
      </c>
      <c r="D319" s="29" t="s">
        <v>14</v>
      </c>
      <c r="E319" s="29">
        <v>111666.04867901246</v>
      </c>
      <c r="F319" s="31">
        <v>103447.045</v>
      </c>
      <c r="G319" s="32">
        <v>1943.9870753117571</v>
      </c>
      <c r="H319" s="32">
        <v>5993.5153022019058</v>
      </c>
      <c r="I319" s="33">
        <v>281.50130149879243</v>
      </c>
    </row>
    <row r="320" spans="1:9" ht="13.5" hidden="1" customHeight="1" outlineLevel="1" x14ac:dyDescent="0.25">
      <c r="A320" s="27">
        <v>9661</v>
      </c>
      <c r="B320" s="22"/>
      <c r="C320" s="28" t="s">
        <v>324</v>
      </c>
      <c r="D320" s="29" t="s">
        <v>14</v>
      </c>
      <c r="E320" s="29">
        <v>796.92070983841541</v>
      </c>
      <c r="F320" s="29" t="s">
        <v>14</v>
      </c>
      <c r="G320" s="29" t="s">
        <v>14</v>
      </c>
      <c r="H320" s="29" t="s">
        <v>14</v>
      </c>
      <c r="I320" s="30" t="s">
        <v>14</v>
      </c>
    </row>
    <row r="321" spans="1:9" ht="13.5" hidden="1" customHeight="1" outlineLevel="1" x14ac:dyDescent="0.25">
      <c r="A321" s="27">
        <v>9662</v>
      </c>
      <c r="B321" s="22"/>
      <c r="C321" s="28" t="s">
        <v>325</v>
      </c>
      <c r="D321" s="29" t="s">
        <v>14</v>
      </c>
      <c r="E321" s="29">
        <v>698.16989156535703</v>
      </c>
      <c r="F321" s="29" t="s">
        <v>14</v>
      </c>
      <c r="G321" s="29" t="s">
        <v>14</v>
      </c>
      <c r="H321" s="29" t="s">
        <v>14</v>
      </c>
      <c r="I321" s="30" t="s">
        <v>14</v>
      </c>
    </row>
    <row r="322" spans="1:9" ht="13.5" hidden="1" customHeight="1" outlineLevel="1" x14ac:dyDescent="0.25">
      <c r="A322" s="27">
        <v>9663</v>
      </c>
      <c r="B322" s="22"/>
      <c r="C322" s="28" t="s">
        <v>326</v>
      </c>
      <c r="D322" s="29" t="s">
        <v>14</v>
      </c>
      <c r="E322" s="29" t="s">
        <v>14</v>
      </c>
      <c r="F322" s="29" t="s">
        <v>14</v>
      </c>
      <c r="G322" s="29" t="s">
        <v>14</v>
      </c>
      <c r="H322" s="29" t="s">
        <v>14</v>
      </c>
      <c r="I322" s="30" t="s">
        <v>14</v>
      </c>
    </row>
    <row r="323" spans="1:9" ht="13.5" hidden="1" customHeight="1" outlineLevel="1" x14ac:dyDescent="0.25">
      <c r="A323" s="27">
        <v>9671</v>
      </c>
      <c r="B323" s="22"/>
      <c r="C323" s="28" t="s">
        <v>327</v>
      </c>
      <c r="D323" s="29" t="s">
        <v>14</v>
      </c>
      <c r="E323" s="29">
        <v>3196.7044783032602</v>
      </c>
      <c r="F323" s="29" t="s">
        <v>14</v>
      </c>
      <c r="G323" s="29" t="s">
        <v>14</v>
      </c>
      <c r="H323" s="29" t="s">
        <v>14</v>
      </c>
      <c r="I323" s="30" t="s">
        <v>14</v>
      </c>
    </row>
    <row r="324" spans="1:9" ht="13.5" hidden="1" customHeight="1" outlineLevel="1" x14ac:dyDescent="0.25">
      <c r="A324" s="27">
        <v>9672</v>
      </c>
      <c r="B324" s="22"/>
      <c r="C324" s="28" t="s">
        <v>328</v>
      </c>
      <c r="D324" s="29" t="s">
        <v>14</v>
      </c>
      <c r="E324" s="29">
        <v>42468.55178367679</v>
      </c>
      <c r="F324" s="31">
        <v>34740.987999999998</v>
      </c>
      <c r="G324" s="32">
        <v>731.14315409192818</v>
      </c>
      <c r="H324" s="32">
        <v>6930.2846548785783</v>
      </c>
      <c r="I324" s="33">
        <v>66.135974706290355</v>
      </c>
    </row>
    <row r="325" spans="1:9" ht="13.5" hidden="1" customHeight="1" outlineLevel="1" x14ac:dyDescent="0.25">
      <c r="A325" s="27">
        <v>9673</v>
      </c>
      <c r="B325" s="22"/>
      <c r="C325" s="28" t="s">
        <v>329</v>
      </c>
      <c r="D325" s="29" t="s">
        <v>14</v>
      </c>
      <c r="E325" s="29">
        <v>22333.699708892662</v>
      </c>
      <c r="F325" s="29" t="s">
        <v>14</v>
      </c>
      <c r="G325" s="29" t="s">
        <v>14</v>
      </c>
      <c r="H325" s="29" t="s">
        <v>14</v>
      </c>
      <c r="I325" s="30" t="s">
        <v>14</v>
      </c>
    </row>
    <row r="326" spans="1:9" ht="13.5" hidden="1" customHeight="1" outlineLevel="1" x14ac:dyDescent="0.25">
      <c r="A326" s="27">
        <v>9674</v>
      </c>
      <c r="B326" s="22"/>
      <c r="C326" s="28" t="s">
        <v>330</v>
      </c>
      <c r="D326" s="29" t="s">
        <v>14</v>
      </c>
      <c r="E326" s="29">
        <v>50679.293951781146</v>
      </c>
      <c r="F326" s="29" t="s">
        <v>14</v>
      </c>
      <c r="G326" s="29" t="s">
        <v>14</v>
      </c>
      <c r="H326" s="29" t="s">
        <v>14</v>
      </c>
      <c r="I326" s="30" t="s">
        <v>14</v>
      </c>
    </row>
    <row r="327" spans="1:9" ht="13.5" hidden="1" customHeight="1" outlineLevel="1" x14ac:dyDescent="0.25">
      <c r="A327" s="27">
        <v>9675</v>
      </c>
      <c r="B327" s="22"/>
      <c r="C327" s="28" t="s">
        <v>331</v>
      </c>
      <c r="D327" s="29" t="s">
        <v>14</v>
      </c>
      <c r="E327" s="29">
        <v>38901.589566681949</v>
      </c>
      <c r="F327" s="29" t="s">
        <v>14</v>
      </c>
      <c r="G327" s="29" t="s">
        <v>14</v>
      </c>
      <c r="H327" s="29" t="s">
        <v>14</v>
      </c>
      <c r="I327" s="30" t="s">
        <v>14</v>
      </c>
    </row>
    <row r="328" spans="1:9" ht="13.5" hidden="1" customHeight="1" outlineLevel="1" x14ac:dyDescent="0.25">
      <c r="A328" s="27">
        <v>9676</v>
      </c>
      <c r="B328" s="22"/>
      <c r="C328" s="28" t="s">
        <v>332</v>
      </c>
      <c r="D328" s="29" t="s">
        <v>14</v>
      </c>
      <c r="E328" s="29">
        <v>11803.357691517273</v>
      </c>
      <c r="F328" s="29" t="s">
        <v>14</v>
      </c>
      <c r="G328" s="29" t="s">
        <v>14</v>
      </c>
      <c r="H328" s="29" t="s">
        <v>14</v>
      </c>
      <c r="I328" s="30" t="s">
        <v>14</v>
      </c>
    </row>
    <row r="329" spans="1:9" ht="13.5" hidden="1" customHeight="1" outlineLevel="1" x14ac:dyDescent="0.25">
      <c r="A329" s="27">
        <v>9677</v>
      </c>
      <c r="B329" s="22"/>
      <c r="C329" s="28" t="s">
        <v>333</v>
      </c>
      <c r="D329" s="29" t="s">
        <v>14</v>
      </c>
      <c r="E329" s="29">
        <v>8308.4391998261508</v>
      </c>
      <c r="F329" s="29" t="s">
        <v>14</v>
      </c>
      <c r="G329" s="29" t="s">
        <v>14</v>
      </c>
      <c r="H329" s="29" t="s">
        <v>14</v>
      </c>
      <c r="I329" s="30" t="s">
        <v>14</v>
      </c>
    </row>
    <row r="330" spans="1:9" ht="13.5" hidden="1" customHeight="1" outlineLevel="1" x14ac:dyDescent="0.25">
      <c r="A330" s="27">
        <v>9678</v>
      </c>
      <c r="B330" s="22"/>
      <c r="C330" s="28" t="s">
        <v>334</v>
      </c>
      <c r="D330" s="29" t="s">
        <v>14</v>
      </c>
      <c r="E330" s="29">
        <v>24448.873048336005</v>
      </c>
      <c r="F330" s="31">
        <v>22482.631000000001</v>
      </c>
      <c r="G330" s="32">
        <v>429.41576654839474</v>
      </c>
      <c r="H330" s="32">
        <v>1493.7264048790912</v>
      </c>
      <c r="I330" s="33">
        <v>43.09987690851856</v>
      </c>
    </row>
    <row r="331" spans="1:9" ht="13.5" hidden="1" customHeight="1" outlineLevel="1" x14ac:dyDescent="0.25">
      <c r="A331" s="27">
        <v>9679</v>
      </c>
      <c r="B331" s="22"/>
      <c r="C331" s="28" t="s">
        <v>335</v>
      </c>
      <c r="D331" s="29" t="s">
        <v>14</v>
      </c>
      <c r="E331" s="29">
        <v>18859.862366264668</v>
      </c>
      <c r="F331" s="31">
        <v>18504.576000000001</v>
      </c>
      <c r="G331" s="32">
        <v>312.7778284968453</v>
      </c>
      <c r="H331" s="32">
        <v>20.428536493657504</v>
      </c>
      <c r="I331" s="33">
        <v>22.080001274165003</v>
      </c>
    </row>
    <row r="332" spans="1:9" ht="13.5" hidden="1" customHeight="1" outlineLevel="1" x14ac:dyDescent="0.25">
      <c r="A332" s="27">
        <v>9761</v>
      </c>
      <c r="B332" s="22"/>
      <c r="C332" s="28" t="s">
        <v>336</v>
      </c>
      <c r="D332" s="29" t="s">
        <v>14</v>
      </c>
      <c r="E332" s="29">
        <v>2342.8094669070274</v>
      </c>
      <c r="F332" s="29" t="s">
        <v>14</v>
      </c>
      <c r="G332" s="29" t="s">
        <v>14</v>
      </c>
      <c r="H332" s="29" t="s">
        <v>14</v>
      </c>
      <c r="I332" s="30" t="s">
        <v>14</v>
      </c>
    </row>
    <row r="333" spans="1:9" ht="13.5" hidden="1" customHeight="1" outlineLevel="1" x14ac:dyDescent="0.25">
      <c r="A333" s="27">
        <v>9762</v>
      </c>
      <c r="B333" s="22"/>
      <c r="C333" s="28" t="s">
        <v>337</v>
      </c>
      <c r="D333" s="29" t="s">
        <v>14</v>
      </c>
      <c r="E333" s="29">
        <v>5238.5702856747466</v>
      </c>
      <c r="F333" s="29" t="s">
        <v>14</v>
      </c>
      <c r="G333" s="29" t="s">
        <v>14</v>
      </c>
      <c r="H333" s="29" t="s">
        <v>14</v>
      </c>
      <c r="I333" s="30" t="s">
        <v>14</v>
      </c>
    </row>
    <row r="334" spans="1:9" ht="13.5" hidden="1" customHeight="1" outlineLevel="1" x14ac:dyDescent="0.25">
      <c r="A334" s="27">
        <v>9763</v>
      </c>
      <c r="B334" s="22"/>
      <c r="C334" s="28" t="s">
        <v>338</v>
      </c>
      <c r="D334" s="29" t="s">
        <v>14</v>
      </c>
      <c r="E334" s="29">
        <v>15543.929300025109</v>
      </c>
      <c r="F334" s="31">
        <v>13380.972</v>
      </c>
      <c r="G334" s="32">
        <v>371.14687400601468</v>
      </c>
      <c r="H334" s="32">
        <v>1762.1080736575532</v>
      </c>
      <c r="I334" s="33">
        <v>29.702352361540683</v>
      </c>
    </row>
    <row r="335" spans="1:9" ht="13.5" hidden="1" customHeight="1" outlineLevel="1" x14ac:dyDescent="0.25">
      <c r="A335" s="27">
        <v>9764</v>
      </c>
      <c r="B335" s="22"/>
      <c r="C335" s="28" t="s">
        <v>339</v>
      </c>
      <c r="D335" s="29" t="s">
        <v>14</v>
      </c>
      <c r="E335" s="29">
        <v>5376.5108696750985</v>
      </c>
      <c r="F335" s="31">
        <v>2963.3150000000001</v>
      </c>
      <c r="G335" s="32">
        <v>253.49922059683627</v>
      </c>
      <c r="H335" s="32">
        <v>1212.7427141257151</v>
      </c>
      <c r="I335" s="33">
        <v>946.95393495254723</v>
      </c>
    </row>
    <row r="336" spans="1:9" ht="13.5" hidden="1" customHeight="1" outlineLevel="1" x14ac:dyDescent="0.25">
      <c r="A336" s="27">
        <v>9771</v>
      </c>
      <c r="B336" s="22"/>
      <c r="C336" s="28" t="s">
        <v>340</v>
      </c>
      <c r="D336" s="29" t="s">
        <v>14</v>
      </c>
      <c r="E336" s="29">
        <v>89977.58909728477</v>
      </c>
      <c r="F336" s="31">
        <v>73581.837</v>
      </c>
      <c r="G336" s="32">
        <v>1643.6742217260296</v>
      </c>
      <c r="H336" s="32">
        <v>14662.357648409961</v>
      </c>
      <c r="I336" s="33">
        <v>89.72022714877177</v>
      </c>
    </row>
    <row r="337" spans="1:9" ht="13.5" hidden="1" customHeight="1" outlineLevel="1" x14ac:dyDescent="0.25">
      <c r="A337" s="27">
        <v>9772</v>
      </c>
      <c r="B337" s="22"/>
      <c r="C337" s="28" t="s">
        <v>341</v>
      </c>
      <c r="D337" s="29" t="s">
        <v>14</v>
      </c>
      <c r="E337" s="29">
        <v>148832.15646457474</v>
      </c>
      <c r="F337" s="31">
        <v>135403.908</v>
      </c>
      <c r="G337" s="32">
        <v>2680.3421426394957</v>
      </c>
      <c r="H337" s="32">
        <v>10231.862648592572</v>
      </c>
      <c r="I337" s="33">
        <v>516.04367334267647</v>
      </c>
    </row>
    <row r="338" spans="1:9" ht="13.5" hidden="1" customHeight="1" outlineLevel="1" x14ac:dyDescent="0.25">
      <c r="A338" s="27">
        <v>9773</v>
      </c>
      <c r="B338" s="22"/>
      <c r="C338" s="28" t="s">
        <v>342</v>
      </c>
      <c r="D338" s="29" t="s">
        <v>14</v>
      </c>
      <c r="E338" s="29">
        <v>96423.297372647692</v>
      </c>
      <c r="F338" s="31">
        <v>85275.672999999995</v>
      </c>
      <c r="G338" s="32">
        <v>1677.4585337002391</v>
      </c>
      <c r="H338" s="32">
        <v>9108.5963730929652</v>
      </c>
      <c r="I338" s="33">
        <v>361.56946585450169</v>
      </c>
    </row>
    <row r="339" spans="1:9" ht="13.5" hidden="1" customHeight="1" outlineLevel="1" x14ac:dyDescent="0.25">
      <c r="A339" s="27">
        <v>9774</v>
      </c>
      <c r="B339" s="22"/>
      <c r="C339" s="28" t="s">
        <v>343</v>
      </c>
      <c r="D339" s="29" t="s">
        <v>14</v>
      </c>
      <c r="E339" s="29">
        <v>117521.34293885669</v>
      </c>
      <c r="F339" s="31">
        <v>101012.99800000001</v>
      </c>
      <c r="G339" s="32">
        <v>2162.8054506654944</v>
      </c>
      <c r="H339" s="32">
        <v>13956.643086468679</v>
      </c>
      <c r="I339" s="33">
        <v>388.89640172251325</v>
      </c>
    </row>
    <row r="340" spans="1:9" ht="13.5" hidden="1" customHeight="1" outlineLevel="1" x14ac:dyDescent="0.25">
      <c r="A340" s="27">
        <v>9775</v>
      </c>
      <c r="B340" s="22"/>
      <c r="C340" s="28" t="s">
        <v>344</v>
      </c>
      <c r="D340" s="29" t="s">
        <v>14</v>
      </c>
      <c r="E340" s="29">
        <v>65711.420538902006</v>
      </c>
      <c r="F340" s="31">
        <v>59085.544999999998</v>
      </c>
      <c r="G340" s="32">
        <v>1142.3506780569351</v>
      </c>
      <c r="H340" s="32">
        <v>5284.7855287378352</v>
      </c>
      <c r="I340" s="33">
        <v>198.73933210723993</v>
      </c>
    </row>
    <row r="341" spans="1:9" ht="13.5" hidden="1" customHeight="1" outlineLevel="1" x14ac:dyDescent="0.25">
      <c r="A341" s="27">
        <v>9776</v>
      </c>
      <c r="B341" s="22"/>
      <c r="C341" s="28" t="s">
        <v>345</v>
      </c>
      <c r="D341" s="29" t="s">
        <v>14</v>
      </c>
      <c r="E341" s="29">
        <v>105724.98301743824</v>
      </c>
      <c r="F341" s="31">
        <v>88892.657000000007</v>
      </c>
      <c r="G341" s="32">
        <v>1988.8655656180001</v>
      </c>
      <c r="H341" s="32">
        <v>14505.798084385766</v>
      </c>
      <c r="I341" s="33">
        <v>337.66236743445398</v>
      </c>
    </row>
    <row r="342" spans="1:9" ht="13.5" hidden="1" customHeight="1" outlineLevel="1" x14ac:dyDescent="0.25">
      <c r="A342" s="27">
        <v>9777</v>
      </c>
      <c r="B342" s="22"/>
      <c r="C342" s="28" t="s">
        <v>346</v>
      </c>
      <c r="D342" s="29" t="s">
        <v>14</v>
      </c>
      <c r="E342" s="29">
        <v>517084.28445062781</v>
      </c>
      <c r="F342" s="31">
        <v>468335.29499999998</v>
      </c>
      <c r="G342" s="32">
        <v>9419.1987738992484</v>
      </c>
      <c r="H342" s="32">
        <v>36819.308634805799</v>
      </c>
      <c r="I342" s="33">
        <v>2510.4820419227872</v>
      </c>
    </row>
    <row r="343" spans="1:9" ht="13.5" hidden="1" customHeight="1" outlineLevel="1" x14ac:dyDescent="0.25">
      <c r="A343" s="27">
        <v>9778</v>
      </c>
      <c r="B343" s="22"/>
      <c r="C343" s="28" t="s">
        <v>347</v>
      </c>
      <c r="D343" s="29" t="s">
        <v>14</v>
      </c>
      <c r="E343" s="29">
        <v>507856.01673696621</v>
      </c>
      <c r="F343" s="31">
        <v>453413.29399999999</v>
      </c>
      <c r="G343" s="32">
        <v>8883.5083707624963</v>
      </c>
      <c r="H343" s="32">
        <v>44243.778849883827</v>
      </c>
      <c r="I343" s="33">
        <v>1315.43551631988</v>
      </c>
    </row>
    <row r="344" spans="1:9" ht="13.5" hidden="1" customHeight="1" outlineLevel="1" x14ac:dyDescent="0.25">
      <c r="A344" s="27">
        <v>9779</v>
      </c>
      <c r="B344" s="22"/>
      <c r="C344" s="28" t="s">
        <v>348</v>
      </c>
      <c r="D344" s="29" t="s">
        <v>14</v>
      </c>
      <c r="E344" s="29">
        <v>112361.26885201779</v>
      </c>
      <c r="F344" s="31">
        <v>100775.662</v>
      </c>
      <c r="G344" s="32">
        <v>2058.2310401742425</v>
      </c>
      <c r="H344" s="32">
        <v>9210.6589433365298</v>
      </c>
      <c r="I344" s="33">
        <v>316.7168685070211</v>
      </c>
    </row>
    <row r="345" spans="1:9" ht="13.5" hidden="1" customHeight="1" outlineLevel="1" x14ac:dyDescent="0.25">
      <c r="A345" s="34">
        <v>9780</v>
      </c>
      <c r="B345" s="35"/>
      <c r="C345" s="36" t="s">
        <v>349</v>
      </c>
      <c r="D345" s="54" t="s">
        <v>14</v>
      </c>
      <c r="E345" s="54">
        <v>289399.28563278605</v>
      </c>
      <c r="F345" s="59">
        <v>253677.41899999999</v>
      </c>
      <c r="G345" s="63">
        <v>5792.3300496545189</v>
      </c>
      <c r="H345" s="63">
        <v>28692.227078802167</v>
      </c>
      <c r="I345" s="64">
        <v>1237.3095043293556</v>
      </c>
    </row>
    <row r="346" spans="1:9" ht="13.5" customHeight="1" collapsed="1" x14ac:dyDescent="0.25">
      <c r="A346" s="65">
        <v>11000</v>
      </c>
      <c r="B346" s="35"/>
      <c r="C346" s="66" t="s">
        <v>350</v>
      </c>
      <c r="D346" s="40">
        <v>9367.8146475579779</v>
      </c>
      <c r="E346" s="41">
        <v>955.51709405091378</v>
      </c>
      <c r="F346" s="67" t="s">
        <v>14</v>
      </c>
      <c r="G346" s="67" t="s">
        <v>14</v>
      </c>
      <c r="H346" s="67" t="s">
        <v>14</v>
      </c>
      <c r="I346" s="68" t="s">
        <v>14</v>
      </c>
    </row>
    <row r="347" spans="1:9" ht="13.5" customHeight="1" x14ac:dyDescent="0.25">
      <c r="A347" s="62">
        <v>12000</v>
      </c>
      <c r="B347" s="57"/>
      <c r="C347" s="39" t="s">
        <v>351</v>
      </c>
      <c r="D347" s="40">
        <v>10010.120623176381</v>
      </c>
      <c r="E347" s="41">
        <v>1237461.1215576874</v>
      </c>
      <c r="F347" s="69" t="s">
        <v>14</v>
      </c>
      <c r="G347" s="69" t="s">
        <v>14</v>
      </c>
      <c r="H347" s="69" t="s">
        <v>14</v>
      </c>
      <c r="I347" s="70" t="s">
        <v>14</v>
      </c>
    </row>
    <row r="348" spans="1:9" ht="13.5" hidden="1" customHeight="1" outlineLevel="1" x14ac:dyDescent="0.25">
      <c r="A348" s="27">
        <v>12051</v>
      </c>
      <c r="B348" s="22"/>
      <c r="C348" s="28" t="s">
        <v>352</v>
      </c>
      <c r="D348" s="29" t="s">
        <v>14</v>
      </c>
      <c r="E348" s="29" t="s">
        <v>14</v>
      </c>
      <c r="F348" s="29" t="s">
        <v>14</v>
      </c>
      <c r="G348" s="29" t="s">
        <v>14</v>
      </c>
      <c r="H348" s="29" t="s">
        <v>14</v>
      </c>
      <c r="I348" s="30" t="s">
        <v>14</v>
      </c>
    </row>
    <row r="349" spans="1:9" ht="13.5" hidden="1" customHeight="1" outlineLevel="1" x14ac:dyDescent="0.25">
      <c r="A349" s="27">
        <v>12052</v>
      </c>
      <c r="B349" s="22"/>
      <c r="C349" s="28" t="s">
        <v>353</v>
      </c>
      <c r="D349" s="29" t="s">
        <v>14</v>
      </c>
      <c r="E349" s="29">
        <v>2941.1221444965745</v>
      </c>
      <c r="F349" s="29" t="s">
        <v>14</v>
      </c>
      <c r="G349" s="29" t="s">
        <v>14</v>
      </c>
      <c r="H349" s="29" t="s">
        <v>14</v>
      </c>
      <c r="I349" s="30" t="s">
        <v>14</v>
      </c>
    </row>
    <row r="350" spans="1:9" ht="13.5" hidden="1" customHeight="1" outlineLevel="1" x14ac:dyDescent="0.25">
      <c r="A350" s="27">
        <v>12053</v>
      </c>
      <c r="B350" s="22"/>
      <c r="C350" s="28" t="s">
        <v>354</v>
      </c>
      <c r="D350" s="29" t="s">
        <v>14</v>
      </c>
      <c r="E350" s="29">
        <v>19539.487600025699</v>
      </c>
      <c r="F350" s="29" t="s">
        <v>14</v>
      </c>
      <c r="G350" s="29" t="s">
        <v>14</v>
      </c>
      <c r="H350" s="29" t="s">
        <v>14</v>
      </c>
      <c r="I350" s="30" t="s">
        <v>14</v>
      </c>
    </row>
    <row r="351" spans="1:9" ht="13.5" hidden="1" customHeight="1" outlineLevel="1" x14ac:dyDescent="0.25">
      <c r="A351" s="27">
        <v>12054</v>
      </c>
      <c r="B351" s="22"/>
      <c r="C351" s="28" t="s">
        <v>355</v>
      </c>
      <c r="D351" s="29" t="s">
        <v>14</v>
      </c>
      <c r="E351" s="29" t="s">
        <v>14</v>
      </c>
      <c r="F351" s="29" t="s">
        <v>14</v>
      </c>
      <c r="G351" s="29" t="s">
        <v>14</v>
      </c>
      <c r="H351" s="29" t="s">
        <v>14</v>
      </c>
      <c r="I351" s="30" t="s">
        <v>14</v>
      </c>
    </row>
    <row r="352" spans="1:9" ht="13.5" hidden="1" customHeight="1" outlineLevel="1" x14ac:dyDescent="0.25">
      <c r="A352" s="27">
        <v>12060</v>
      </c>
      <c r="B352" s="22"/>
      <c r="C352" s="28" t="s">
        <v>356</v>
      </c>
      <c r="D352" s="29" t="s">
        <v>14</v>
      </c>
      <c r="E352" s="29">
        <v>46244.392833577491</v>
      </c>
      <c r="F352" s="31">
        <v>44700.542999999998</v>
      </c>
      <c r="G352" s="32">
        <v>636.6239010940601</v>
      </c>
      <c r="H352" s="32">
        <v>824.17510595286353</v>
      </c>
      <c r="I352" s="33">
        <v>83.050826530570291</v>
      </c>
    </row>
    <row r="353" spans="1:9" ht="13.5" hidden="1" customHeight="1" outlineLevel="1" x14ac:dyDescent="0.25">
      <c r="A353" s="27">
        <v>12061</v>
      </c>
      <c r="B353" s="22"/>
      <c r="C353" s="28" t="s">
        <v>357</v>
      </c>
      <c r="D353" s="29" t="s">
        <v>14</v>
      </c>
      <c r="E353" s="29">
        <v>77065.749070141028</v>
      </c>
      <c r="F353" s="31">
        <v>73952.899000000005</v>
      </c>
      <c r="G353" s="32">
        <v>1273.6248760644341</v>
      </c>
      <c r="H353" s="32">
        <v>1659.5568413701076</v>
      </c>
      <c r="I353" s="33">
        <v>179.66835270647127</v>
      </c>
    </row>
    <row r="354" spans="1:9" ht="13.5" hidden="1" customHeight="1" outlineLevel="1" x14ac:dyDescent="0.25">
      <c r="A354" s="27">
        <v>12062</v>
      </c>
      <c r="B354" s="22"/>
      <c r="C354" s="28" t="s">
        <v>358</v>
      </c>
      <c r="D354" s="29" t="s">
        <v>14</v>
      </c>
      <c r="E354" s="29">
        <v>147841.57709546949</v>
      </c>
      <c r="F354" s="31">
        <v>141850.44200000001</v>
      </c>
      <c r="G354" s="32">
        <v>2177.7460654523779</v>
      </c>
      <c r="H354" s="32">
        <v>3509.5898853306362</v>
      </c>
      <c r="I354" s="33">
        <v>303.79914468645717</v>
      </c>
    </row>
    <row r="355" spans="1:9" ht="13.5" hidden="1" customHeight="1" outlineLevel="1" x14ac:dyDescent="0.25">
      <c r="A355" s="27">
        <v>12063</v>
      </c>
      <c r="B355" s="22"/>
      <c r="C355" s="28" t="s">
        <v>359</v>
      </c>
      <c r="D355" s="29" t="s">
        <v>14</v>
      </c>
      <c r="E355" s="58" t="s">
        <v>14</v>
      </c>
      <c r="F355" s="58" t="s">
        <v>14</v>
      </c>
      <c r="G355" s="29" t="s">
        <v>14</v>
      </c>
      <c r="H355" s="29" t="s">
        <v>14</v>
      </c>
      <c r="I355" s="30" t="s">
        <v>14</v>
      </c>
    </row>
    <row r="356" spans="1:9" ht="13.5" hidden="1" customHeight="1" outlineLevel="1" x14ac:dyDescent="0.25">
      <c r="A356" s="27">
        <v>12064</v>
      </c>
      <c r="B356" s="22"/>
      <c r="C356" s="28" t="s">
        <v>360</v>
      </c>
      <c r="D356" s="29" t="s">
        <v>14</v>
      </c>
      <c r="E356" s="29">
        <v>60121.404260431213</v>
      </c>
      <c r="F356" s="31">
        <v>52491.987999999998</v>
      </c>
      <c r="G356" s="32">
        <v>956.34027967976931</v>
      </c>
      <c r="H356" s="32">
        <v>6495.394010195706</v>
      </c>
      <c r="I356" s="33">
        <v>177.68197055574581</v>
      </c>
    </row>
    <row r="357" spans="1:9" ht="13.5" hidden="1" customHeight="1" outlineLevel="1" x14ac:dyDescent="0.25">
      <c r="A357" s="27">
        <v>12065</v>
      </c>
      <c r="B357" s="22"/>
      <c r="C357" s="28" t="s">
        <v>361</v>
      </c>
      <c r="D357" s="29" t="s">
        <v>14</v>
      </c>
      <c r="E357" s="29">
        <v>54923.517812494218</v>
      </c>
      <c r="F357" s="31">
        <v>53850.908000000003</v>
      </c>
      <c r="G357" s="32">
        <v>688.23881748182066</v>
      </c>
      <c r="H357" s="32">
        <v>247.21785767668985</v>
      </c>
      <c r="I357" s="33">
        <v>137.153137335704</v>
      </c>
    </row>
    <row r="358" spans="1:9" ht="13.5" hidden="1" customHeight="1" outlineLevel="1" x14ac:dyDescent="0.25">
      <c r="A358" s="27">
        <v>12066</v>
      </c>
      <c r="B358" s="22"/>
      <c r="C358" s="28" t="s">
        <v>362</v>
      </c>
      <c r="D358" s="29" t="s">
        <v>14</v>
      </c>
      <c r="E358" s="29">
        <v>27343.13778398764</v>
      </c>
      <c r="F358" s="31">
        <v>18470.788</v>
      </c>
      <c r="G358" s="32">
        <v>480.3078877555489</v>
      </c>
      <c r="H358" s="32">
        <v>8258.9190050341422</v>
      </c>
      <c r="I358" s="33">
        <v>133.12289119794917</v>
      </c>
    </row>
    <row r="359" spans="1:9" ht="13.5" hidden="1" customHeight="1" outlineLevel="1" x14ac:dyDescent="0.25">
      <c r="A359" s="27">
        <v>12067</v>
      </c>
      <c r="B359" s="22"/>
      <c r="C359" s="28" t="s">
        <v>363</v>
      </c>
      <c r="D359" s="29" t="s">
        <v>14</v>
      </c>
      <c r="E359" s="29">
        <v>136642.44662569175</v>
      </c>
      <c r="F359" s="31">
        <v>133639.84299999999</v>
      </c>
      <c r="G359" s="32">
        <v>1769.4599070216129</v>
      </c>
      <c r="H359" s="32">
        <v>921.94944932471185</v>
      </c>
      <c r="I359" s="33">
        <v>311.19426934542042</v>
      </c>
    </row>
    <row r="360" spans="1:9" ht="13.5" hidden="1" customHeight="1" outlineLevel="1" x14ac:dyDescent="0.25">
      <c r="A360" s="27">
        <v>12068</v>
      </c>
      <c r="B360" s="22"/>
      <c r="C360" s="28" t="s">
        <v>364</v>
      </c>
      <c r="D360" s="29" t="s">
        <v>14</v>
      </c>
      <c r="E360" s="29">
        <v>81004.470520314309</v>
      </c>
      <c r="F360" s="31">
        <v>78076.706999999995</v>
      </c>
      <c r="G360" s="32">
        <v>1183.3980628042418</v>
      </c>
      <c r="H360" s="32">
        <v>1490.7315771333206</v>
      </c>
      <c r="I360" s="33">
        <v>253.63388037673863</v>
      </c>
    </row>
    <row r="361" spans="1:9" ht="13.5" hidden="1" customHeight="1" outlineLevel="1" x14ac:dyDescent="0.25">
      <c r="A361" s="27">
        <v>12069</v>
      </c>
      <c r="B361" s="22"/>
      <c r="C361" s="28" t="s">
        <v>365</v>
      </c>
      <c r="D361" s="29" t="s">
        <v>14</v>
      </c>
      <c r="E361" s="29">
        <v>86426.06070801038</v>
      </c>
      <c r="F361" s="31">
        <v>82507.929999999993</v>
      </c>
      <c r="G361" s="32">
        <v>1485.9490532538516</v>
      </c>
      <c r="H361" s="32">
        <v>2182.7691475078341</v>
      </c>
      <c r="I361" s="33">
        <v>249.41250724870372</v>
      </c>
    </row>
    <row r="362" spans="1:9" ht="13.5" hidden="1" customHeight="1" outlineLevel="1" x14ac:dyDescent="0.25">
      <c r="A362" s="27">
        <v>12070</v>
      </c>
      <c r="B362" s="22"/>
      <c r="C362" s="28" t="s">
        <v>366</v>
      </c>
      <c r="D362" s="29" t="s">
        <v>14</v>
      </c>
      <c r="E362" s="29">
        <v>141711.54582490455</v>
      </c>
      <c r="F362" s="31">
        <v>136538.92000000001</v>
      </c>
      <c r="G362" s="32">
        <v>2372.2096661331566</v>
      </c>
      <c r="H362" s="32">
        <v>2409.8839638873715</v>
      </c>
      <c r="I362" s="33">
        <v>390.53219488399452</v>
      </c>
    </row>
    <row r="363" spans="1:9" ht="13.5" hidden="1" customHeight="1" outlineLevel="1" x14ac:dyDescent="0.25">
      <c r="A363" s="27">
        <v>12071</v>
      </c>
      <c r="B363" s="22"/>
      <c r="C363" s="28" t="s">
        <v>367</v>
      </c>
      <c r="D363" s="29" t="s">
        <v>14</v>
      </c>
      <c r="E363" s="29">
        <v>76524.791400262475</v>
      </c>
      <c r="F363" s="31">
        <v>74217.179999999993</v>
      </c>
      <c r="G363" s="32">
        <v>1090.990155541253</v>
      </c>
      <c r="H363" s="32">
        <v>1072.6411429142349</v>
      </c>
      <c r="I363" s="33">
        <v>143.98010180699768</v>
      </c>
    </row>
    <row r="364" spans="1:9" ht="13.5" hidden="1" customHeight="1" outlineLevel="1" x14ac:dyDescent="0.25">
      <c r="A364" s="27">
        <v>12072</v>
      </c>
      <c r="B364" s="22"/>
      <c r="C364" s="28" t="s">
        <v>368</v>
      </c>
      <c r="D364" s="29" t="s">
        <v>14</v>
      </c>
      <c r="E364" s="29">
        <v>74357.279275710564</v>
      </c>
      <c r="F364" s="31">
        <v>71077.445000000007</v>
      </c>
      <c r="G364" s="32">
        <v>1132.531279138235</v>
      </c>
      <c r="H364" s="32">
        <v>2024.8845047081295</v>
      </c>
      <c r="I364" s="33">
        <v>122.41849186420282</v>
      </c>
    </row>
    <row r="365" spans="1:9" ht="13.5" hidden="1" customHeight="1" outlineLevel="1" x14ac:dyDescent="0.25">
      <c r="A365" s="27">
        <v>12073</v>
      </c>
      <c r="B365" s="22"/>
      <c r="C365" s="28" t="s">
        <v>369</v>
      </c>
      <c r="D365" s="29" t="s">
        <v>14</v>
      </c>
      <c r="E365" s="29">
        <v>129589.60512252155</v>
      </c>
      <c r="F365" s="31">
        <v>125197.232</v>
      </c>
      <c r="G365" s="32">
        <v>1938.1853833750258</v>
      </c>
      <c r="H365" s="32">
        <v>2077.7589260596715</v>
      </c>
      <c r="I365" s="33">
        <v>376.42881308684656</v>
      </c>
    </row>
    <row r="366" spans="1:9" ht="13.5" customHeight="1" collapsed="1" x14ac:dyDescent="0.25">
      <c r="A366" s="37" t="s">
        <v>31</v>
      </c>
      <c r="B366" s="57"/>
      <c r="C366" s="39" t="s">
        <v>370</v>
      </c>
      <c r="D366" s="40">
        <v>10009.591091807815</v>
      </c>
      <c r="E366" s="41">
        <v>1238416.6386517384</v>
      </c>
      <c r="F366" s="41">
        <v>1158463.959</v>
      </c>
      <c r="G366" s="41">
        <v>18557.51221466648</v>
      </c>
      <c r="H366" s="41">
        <v>57832.227134767345</v>
      </c>
      <c r="I366" s="44">
        <v>3562.9403023044506</v>
      </c>
    </row>
    <row r="367" spans="1:9" ht="13.5" customHeight="1" x14ac:dyDescent="0.25">
      <c r="A367" s="21">
        <v>13000</v>
      </c>
      <c r="B367" s="57"/>
      <c r="C367" s="39" t="s">
        <v>371</v>
      </c>
      <c r="D367" s="40">
        <v>10110.204702747562</v>
      </c>
      <c r="E367" s="41">
        <v>1508745.8477910184</v>
      </c>
      <c r="F367" s="41">
        <v>1418387.432</v>
      </c>
      <c r="G367" s="41">
        <v>22337.902160505851</v>
      </c>
      <c r="H367" s="41">
        <v>65075.038929923743</v>
      </c>
      <c r="I367" s="44">
        <v>2945.4747005888248</v>
      </c>
    </row>
    <row r="368" spans="1:9" ht="13.5" hidden="1" customHeight="1" outlineLevel="1" x14ac:dyDescent="0.25">
      <c r="A368" s="27">
        <v>13003</v>
      </c>
      <c r="B368" s="22"/>
      <c r="C368" s="28" t="s">
        <v>372</v>
      </c>
      <c r="D368" s="29" t="s">
        <v>14</v>
      </c>
      <c r="E368" s="29" t="s">
        <v>14</v>
      </c>
      <c r="F368" s="29" t="s">
        <v>14</v>
      </c>
      <c r="G368" s="29" t="s">
        <v>14</v>
      </c>
      <c r="H368" s="29" t="s">
        <v>14</v>
      </c>
      <c r="I368" s="30" t="s">
        <v>14</v>
      </c>
    </row>
    <row r="369" spans="1:9" ht="13.5" hidden="1" customHeight="1" outlineLevel="1" x14ac:dyDescent="0.25">
      <c r="A369" s="27">
        <v>13004</v>
      </c>
      <c r="B369" s="22"/>
      <c r="C369" s="28" t="s">
        <v>373</v>
      </c>
      <c r="D369" s="29" t="s">
        <v>14</v>
      </c>
      <c r="E369" s="29">
        <v>767.33122395160569</v>
      </c>
      <c r="F369" s="29" t="s">
        <v>14</v>
      </c>
      <c r="G369" s="29" t="s">
        <v>14</v>
      </c>
      <c r="H369" s="29" t="s">
        <v>14</v>
      </c>
      <c r="I369" s="30" t="s">
        <v>14</v>
      </c>
    </row>
    <row r="370" spans="1:9" ht="13.5" hidden="1" customHeight="1" outlineLevel="1" x14ac:dyDescent="0.25">
      <c r="A370" s="27">
        <v>13071</v>
      </c>
      <c r="B370" s="22"/>
      <c r="C370" s="28" t="s">
        <v>374</v>
      </c>
      <c r="D370" s="29" t="s">
        <v>14</v>
      </c>
      <c r="E370" s="29">
        <v>179475.59796909671</v>
      </c>
      <c r="F370" s="31">
        <v>170833.58100000001</v>
      </c>
      <c r="G370" s="32">
        <v>3048.5141616179703</v>
      </c>
      <c r="H370" s="32">
        <v>5293.0679190898918</v>
      </c>
      <c r="I370" s="33">
        <v>300.43488838885452</v>
      </c>
    </row>
    <row r="371" spans="1:9" ht="13.5" hidden="1" customHeight="1" outlineLevel="1" x14ac:dyDescent="0.25">
      <c r="A371" s="27">
        <v>13072</v>
      </c>
      <c r="B371" s="22"/>
      <c r="C371" s="28" t="s">
        <v>375</v>
      </c>
      <c r="D371" s="29" t="s">
        <v>14</v>
      </c>
      <c r="E371" s="29">
        <v>337567.94202796358</v>
      </c>
      <c r="F371" s="31">
        <v>328553.26899999997</v>
      </c>
      <c r="G371" s="32">
        <v>5040.1935894772232</v>
      </c>
      <c r="H371" s="32">
        <v>3448.9186110686487</v>
      </c>
      <c r="I371" s="33">
        <v>525.56082741776038</v>
      </c>
    </row>
    <row r="372" spans="1:9" ht="13.5" hidden="1" customHeight="1" outlineLevel="1" x14ac:dyDescent="0.25">
      <c r="A372" s="27">
        <v>13073</v>
      </c>
      <c r="B372" s="22"/>
      <c r="C372" s="28" t="s">
        <v>376</v>
      </c>
      <c r="D372" s="29" t="s">
        <v>14</v>
      </c>
      <c r="E372" s="29">
        <v>170173.61730573536</v>
      </c>
      <c r="F372" s="29" t="s">
        <v>14</v>
      </c>
      <c r="G372" s="29" t="s">
        <v>14</v>
      </c>
      <c r="H372" s="29" t="s">
        <v>14</v>
      </c>
      <c r="I372" s="30" t="s">
        <v>14</v>
      </c>
    </row>
    <row r="373" spans="1:9" ht="13.5" hidden="1" customHeight="1" outlineLevel="1" x14ac:dyDescent="0.25">
      <c r="A373" s="27">
        <v>13074</v>
      </c>
      <c r="B373" s="22"/>
      <c r="C373" s="28" t="s">
        <v>377</v>
      </c>
      <c r="D373" s="29" t="s">
        <v>14</v>
      </c>
      <c r="E373" s="29">
        <v>202598.71966869931</v>
      </c>
      <c r="F373" s="31">
        <v>198386.60699999999</v>
      </c>
      <c r="G373" s="32">
        <v>2716.567560814135</v>
      </c>
      <c r="H373" s="32">
        <v>1259.8824143809884</v>
      </c>
      <c r="I373" s="33">
        <v>235.66269350418355</v>
      </c>
    </row>
    <row r="374" spans="1:9" ht="13.5" hidden="1" customHeight="1" outlineLevel="1" x14ac:dyDescent="0.25">
      <c r="A374" s="27">
        <v>13075</v>
      </c>
      <c r="B374" s="22"/>
      <c r="C374" s="28" t="s">
        <v>378</v>
      </c>
      <c r="D374" s="29" t="s">
        <v>14</v>
      </c>
      <c r="E374" s="29">
        <v>165924.41565028482</v>
      </c>
      <c r="F374" s="29" t="s">
        <v>14</v>
      </c>
      <c r="G374" s="29" t="s">
        <v>14</v>
      </c>
      <c r="H374" s="29" t="s">
        <v>14</v>
      </c>
      <c r="I374" s="30" t="s">
        <v>14</v>
      </c>
    </row>
    <row r="375" spans="1:9" ht="13.5" hidden="1" customHeight="1" outlineLevel="1" x14ac:dyDescent="0.25">
      <c r="A375" s="34">
        <v>13076</v>
      </c>
      <c r="B375" s="35"/>
      <c r="C375" s="36" t="s">
        <v>379</v>
      </c>
      <c r="D375" s="54" t="s">
        <v>14</v>
      </c>
      <c r="E375" s="29">
        <v>452238.223945287</v>
      </c>
      <c r="F375" s="31">
        <v>435901.43300000002</v>
      </c>
      <c r="G375" s="32">
        <v>6833.3080195348148</v>
      </c>
      <c r="H375" s="32">
        <v>8850.069851231503</v>
      </c>
      <c r="I375" s="33">
        <v>653.41307452067008</v>
      </c>
    </row>
    <row r="376" spans="1:9" ht="13.5" customHeight="1" collapsed="1" x14ac:dyDescent="0.25">
      <c r="A376" s="21">
        <v>14000</v>
      </c>
      <c r="B376" s="57"/>
      <c r="C376" s="39" t="s">
        <v>380</v>
      </c>
      <c r="D376" s="40">
        <v>10287.787627565544</v>
      </c>
      <c r="E376" s="41">
        <v>1690725.8820770043</v>
      </c>
      <c r="F376" s="42" t="s">
        <v>14</v>
      </c>
      <c r="G376" s="42" t="s">
        <v>14</v>
      </c>
      <c r="H376" s="42" t="s">
        <v>14</v>
      </c>
      <c r="I376" s="43" t="s">
        <v>14</v>
      </c>
    </row>
    <row r="377" spans="1:9" ht="13.5" hidden="1" customHeight="1" outlineLevel="1" x14ac:dyDescent="0.25">
      <c r="A377" s="27">
        <v>14511</v>
      </c>
      <c r="B377" s="22"/>
      <c r="C377" s="28" t="s">
        <v>381</v>
      </c>
      <c r="D377" s="29" t="s">
        <v>14</v>
      </c>
      <c r="E377" s="29" t="s">
        <v>14</v>
      </c>
      <c r="F377" s="29" t="s">
        <v>14</v>
      </c>
      <c r="G377" s="29" t="s">
        <v>14</v>
      </c>
      <c r="H377" s="29" t="s">
        <v>14</v>
      </c>
      <c r="I377" s="30" t="s">
        <v>14</v>
      </c>
    </row>
    <row r="378" spans="1:9" ht="13.5" hidden="1" customHeight="1" outlineLevel="1" x14ac:dyDescent="0.25">
      <c r="A378" s="27">
        <v>14521</v>
      </c>
      <c r="B378" s="22"/>
      <c r="C378" s="71" t="s">
        <v>382</v>
      </c>
      <c r="D378" s="29" t="s">
        <v>14</v>
      </c>
      <c r="E378" s="29">
        <v>207678.01627357531</v>
      </c>
      <c r="F378" s="31">
        <v>201106.08600000001</v>
      </c>
      <c r="G378" s="32">
        <v>3147.5735674536868</v>
      </c>
      <c r="H378" s="32">
        <v>3198.9225053314753</v>
      </c>
      <c r="I378" s="33">
        <v>225.43420079014027</v>
      </c>
    </row>
    <row r="379" spans="1:9" ht="13.5" hidden="1" customHeight="1" outlineLevel="1" x14ac:dyDescent="0.25">
      <c r="A379" s="27">
        <v>14522</v>
      </c>
      <c r="B379" s="22"/>
      <c r="C379" s="71" t="s">
        <v>383</v>
      </c>
      <c r="D379" s="29" t="s">
        <v>14</v>
      </c>
      <c r="E379" s="29">
        <v>295854.57356180419</v>
      </c>
      <c r="F379" s="31">
        <v>287511.08</v>
      </c>
      <c r="G379" s="32">
        <v>4206.9153864673299</v>
      </c>
      <c r="H379" s="32">
        <v>3734.9661774001738</v>
      </c>
      <c r="I379" s="33">
        <v>401.61199793664565</v>
      </c>
    </row>
    <row r="380" spans="1:9" ht="13.5" hidden="1" customHeight="1" outlineLevel="1" x14ac:dyDescent="0.25">
      <c r="A380" s="27">
        <v>14523</v>
      </c>
      <c r="B380" s="22"/>
      <c r="C380" s="71" t="s">
        <v>384</v>
      </c>
      <c r="D380" s="29" t="s">
        <v>14</v>
      </c>
      <c r="E380" s="29" t="s">
        <v>14</v>
      </c>
      <c r="F380" s="29" t="s">
        <v>14</v>
      </c>
      <c r="G380" s="29" t="s">
        <v>14</v>
      </c>
      <c r="H380" s="29" t="s">
        <v>14</v>
      </c>
      <c r="I380" s="30" t="s">
        <v>14</v>
      </c>
    </row>
    <row r="381" spans="1:9" ht="13.5" hidden="1" customHeight="1" outlineLevel="1" x14ac:dyDescent="0.25">
      <c r="A381" s="27">
        <v>14524</v>
      </c>
      <c r="B381" s="22"/>
      <c r="C381" s="71" t="s">
        <v>385</v>
      </c>
      <c r="D381" s="29" t="s">
        <v>14</v>
      </c>
      <c r="E381" s="29">
        <v>130531.15826570247</v>
      </c>
      <c r="F381" s="31">
        <v>126078.76700000001</v>
      </c>
      <c r="G381" s="32">
        <v>1975.5182096143621</v>
      </c>
      <c r="H381" s="32">
        <v>2321.0508234522817</v>
      </c>
      <c r="I381" s="33">
        <v>155.82223263580741</v>
      </c>
    </row>
    <row r="382" spans="1:9" ht="13.5" hidden="1" customHeight="1" outlineLevel="1" x14ac:dyDescent="0.25">
      <c r="A382" s="27">
        <v>14612</v>
      </c>
      <c r="B382" s="22"/>
      <c r="C382" s="28" t="s">
        <v>386</v>
      </c>
      <c r="D382" s="29" t="s">
        <v>14</v>
      </c>
      <c r="E382" s="29" t="s">
        <v>14</v>
      </c>
      <c r="F382" s="29" t="s">
        <v>14</v>
      </c>
      <c r="G382" s="29" t="s">
        <v>14</v>
      </c>
      <c r="H382" s="29" t="s">
        <v>14</v>
      </c>
      <c r="I382" s="30" t="s">
        <v>14</v>
      </c>
    </row>
    <row r="383" spans="1:9" ht="13.5" hidden="1" customHeight="1" outlineLevel="1" x14ac:dyDescent="0.25">
      <c r="A383" s="27">
        <v>14625</v>
      </c>
      <c r="B383" s="22"/>
      <c r="C383" s="71" t="s">
        <v>387</v>
      </c>
      <c r="D383" s="29" t="s">
        <v>14</v>
      </c>
      <c r="E383" s="29">
        <v>177788.89273429805</v>
      </c>
      <c r="F383" s="31">
        <v>174121.10200000001</v>
      </c>
      <c r="G383" s="32">
        <v>2175.4200179127793</v>
      </c>
      <c r="H383" s="32">
        <v>1321.2361613178807</v>
      </c>
      <c r="I383" s="33">
        <v>171.13455506738364</v>
      </c>
    </row>
    <row r="384" spans="1:9" ht="13.5" hidden="1" customHeight="1" outlineLevel="1" x14ac:dyDescent="0.25">
      <c r="A384" s="27">
        <v>14626</v>
      </c>
      <c r="B384" s="22"/>
      <c r="C384" s="71" t="s">
        <v>388</v>
      </c>
      <c r="D384" s="29" t="s">
        <v>14</v>
      </c>
      <c r="E384" s="29">
        <v>162670.25409370547</v>
      </c>
      <c r="F384" s="31">
        <v>150152.878</v>
      </c>
      <c r="G384" s="32">
        <v>2605.5886899688453</v>
      </c>
      <c r="H384" s="32">
        <v>9718.2431642046213</v>
      </c>
      <c r="I384" s="33">
        <v>193.54423953201885</v>
      </c>
    </row>
    <row r="385" spans="1:9" ht="13.5" hidden="1" customHeight="1" outlineLevel="1" x14ac:dyDescent="0.25">
      <c r="A385" s="27">
        <v>14627</v>
      </c>
      <c r="B385" s="22"/>
      <c r="C385" s="71" t="s">
        <v>389</v>
      </c>
      <c r="D385" s="29" t="s">
        <v>14</v>
      </c>
      <c r="E385" s="29">
        <v>122317.1366607791</v>
      </c>
      <c r="F385" s="31">
        <v>118150.67</v>
      </c>
      <c r="G385" s="32">
        <v>1659.9059303978097</v>
      </c>
      <c r="H385" s="32">
        <v>2336.2499589825247</v>
      </c>
      <c r="I385" s="33">
        <v>170.3107713987489</v>
      </c>
    </row>
    <row r="386" spans="1:9" ht="13.5" hidden="1" customHeight="1" outlineLevel="1" x14ac:dyDescent="0.25">
      <c r="A386" s="27">
        <v>14628</v>
      </c>
      <c r="B386" s="22"/>
      <c r="C386" s="71" t="s">
        <v>390</v>
      </c>
      <c r="D386" s="29" t="s">
        <v>14</v>
      </c>
      <c r="E386" s="29" t="s">
        <v>14</v>
      </c>
      <c r="F386" s="29" t="s">
        <v>14</v>
      </c>
      <c r="G386" s="29" t="s">
        <v>14</v>
      </c>
      <c r="H386" s="29" t="s">
        <v>14</v>
      </c>
      <c r="I386" s="30" t="s">
        <v>14</v>
      </c>
    </row>
    <row r="387" spans="1:9" ht="13.5" hidden="1" customHeight="1" outlineLevel="1" x14ac:dyDescent="0.25">
      <c r="A387" s="27">
        <v>14713</v>
      </c>
      <c r="B387" s="22"/>
      <c r="C387" s="28" t="s">
        <v>391</v>
      </c>
      <c r="D387" s="29" t="s">
        <v>14</v>
      </c>
      <c r="E387" s="29" t="s">
        <v>14</v>
      </c>
      <c r="F387" s="29" t="s">
        <v>14</v>
      </c>
      <c r="G387" s="29" t="s">
        <v>14</v>
      </c>
      <c r="H387" s="29" t="s">
        <v>14</v>
      </c>
      <c r="I387" s="30" t="s">
        <v>14</v>
      </c>
    </row>
    <row r="388" spans="1:9" ht="13.5" hidden="1" customHeight="1" outlineLevel="1" x14ac:dyDescent="0.25">
      <c r="A388" s="27">
        <v>14729</v>
      </c>
      <c r="B388" s="22"/>
      <c r="C388" s="71" t="s">
        <v>392</v>
      </c>
      <c r="D388" s="29" t="s">
        <v>14</v>
      </c>
      <c r="E388" s="29" t="s">
        <v>14</v>
      </c>
      <c r="F388" s="29" t="s">
        <v>14</v>
      </c>
      <c r="G388" s="29" t="s">
        <v>14</v>
      </c>
      <c r="H388" s="29" t="s">
        <v>14</v>
      </c>
      <c r="I388" s="30" t="s">
        <v>14</v>
      </c>
    </row>
    <row r="389" spans="1:9" ht="13.5" hidden="1" customHeight="1" outlineLevel="1" x14ac:dyDescent="0.25">
      <c r="A389" s="34">
        <v>14730</v>
      </c>
      <c r="B389" s="35"/>
      <c r="C389" s="72" t="s">
        <v>393</v>
      </c>
      <c r="D389" s="54" t="s">
        <v>14</v>
      </c>
      <c r="E389" s="29">
        <v>160429.74253834147</v>
      </c>
      <c r="F389" s="31">
        <v>154280.103</v>
      </c>
      <c r="G389" s="32">
        <v>2192.7326809550436</v>
      </c>
      <c r="H389" s="32">
        <v>3799.4090180638373</v>
      </c>
      <c r="I389" s="33">
        <v>157.49783932257822</v>
      </c>
    </row>
    <row r="390" spans="1:9" ht="13.5" customHeight="1" collapsed="1" x14ac:dyDescent="0.25">
      <c r="A390" s="62">
        <v>15000</v>
      </c>
      <c r="B390" s="38"/>
      <c r="C390" s="39" t="s">
        <v>394</v>
      </c>
      <c r="D390" s="40">
        <v>10302.246333636771</v>
      </c>
      <c r="E390" s="41">
        <v>1006447.0488256435</v>
      </c>
      <c r="F390" s="42" t="s">
        <v>14</v>
      </c>
      <c r="G390" s="42" t="s">
        <v>14</v>
      </c>
      <c r="H390" s="42" t="s">
        <v>14</v>
      </c>
      <c r="I390" s="43" t="s">
        <v>14</v>
      </c>
    </row>
    <row r="391" spans="1:9" ht="13.5" hidden="1" customHeight="1" outlineLevel="1" x14ac:dyDescent="0.25">
      <c r="A391" s="27">
        <v>15001</v>
      </c>
      <c r="B391" s="22"/>
      <c r="C391" s="28" t="s">
        <v>395</v>
      </c>
      <c r="D391" s="29" t="s">
        <v>14</v>
      </c>
      <c r="E391" s="29" t="s">
        <v>14</v>
      </c>
      <c r="F391" s="29" t="s">
        <v>14</v>
      </c>
      <c r="G391" s="29" t="s">
        <v>14</v>
      </c>
      <c r="H391" s="29" t="s">
        <v>14</v>
      </c>
      <c r="I391" s="30" t="s">
        <v>14</v>
      </c>
    </row>
    <row r="392" spans="1:9" ht="13.5" hidden="1" customHeight="1" outlineLevel="1" x14ac:dyDescent="0.25">
      <c r="A392" s="27">
        <v>15002</v>
      </c>
      <c r="B392" s="22"/>
      <c r="C392" s="28" t="s">
        <v>396</v>
      </c>
      <c r="D392" s="29" t="s">
        <v>14</v>
      </c>
      <c r="E392" s="29" t="s">
        <v>14</v>
      </c>
      <c r="F392" s="29" t="s">
        <v>14</v>
      </c>
      <c r="G392" s="29" t="s">
        <v>14</v>
      </c>
      <c r="H392" s="29" t="s">
        <v>14</v>
      </c>
      <c r="I392" s="30" t="s">
        <v>14</v>
      </c>
    </row>
    <row r="393" spans="1:9" ht="13.5" hidden="1" customHeight="1" outlineLevel="1" x14ac:dyDescent="0.25">
      <c r="A393" s="27">
        <v>15003</v>
      </c>
      <c r="B393" s="22"/>
      <c r="C393" s="28" t="s">
        <v>397</v>
      </c>
      <c r="D393" s="29" t="s">
        <v>14</v>
      </c>
      <c r="E393" s="29" t="s">
        <v>14</v>
      </c>
      <c r="F393" s="29" t="s">
        <v>14</v>
      </c>
      <c r="G393" s="29" t="s">
        <v>14</v>
      </c>
      <c r="H393" s="29" t="s">
        <v>14</v>
      </c>
      <c r="I393" s="30" t="s">
        <v>14</v>
      </c>
    </row>
    <row r="394" spans="1:9" ht="13.5" hidden="1" customHeight="1" outlineLevel="1" x14ac:dyDescent="0.25">
      <c r="A394" s="27">
        <v>15081</v>
      </c>
      <c r="B394" s="22"/>
      <c r="C394" s="28" t="s">
        <v>398</v>
      </c>
      <c r="D394" s="29" t="s">
        <v>14</v>
      </c>
      <c r="E394" s="29">
        <v>193270.11838244242</v>
      </c>
      <c r="F394" s="31">
        <v>185653.435</v>
      </c>
      <c r="G394" s="32">
        <v>2643.4752580856089</v>
      </c>
      <c r="H394" s="32">
        <v>4923.5625319650171</v>
      </c>
      <c r="I394" s="33">
        <v>49.645592391785193</v>
      </c>
    </row>
    <row r="395" spans="1:9" ht="13.5" hidden="1" customHeight="1" outlineLevel="1" x14ac:dyDescent="0.25">
      <c r="A395" s="27">
        <v>15082</v>
      </c>
      <c r="B395" s="22"/>
      <c r="C395" s="28" t="s">
        <v>399</v>
      </c>
      <c r="D395" s="29" t="s">
        <v>14</v>
      </c>
      <c r="E395" s="29">
        <v>64536.964259466993</v>
      </c>
      <c r="F395" s="31">
        <v>62228.008000000002</v>
      </c>
      <c r="G395" s="32">
        <v>916.16894723201835</v>
      </c>
      <c r="H395" s="32">
        <v>1372.5572862624763</v>
      </c>
      <c r="I395" s="33">
        <v>20.230025972495934</v>
      </c>
    </row>
    <row r="396" spans="1:9" ht="13.5" hidden="1" customHeight="1" outlineLevel="1" x14ac:dyDescent="0.25">
      <c r="A396" s="27">
        <v>15083</v>
      </c>
      <c r="B396" s="22"/>
      <c r="C396" s="28" t="s">
        <v>400</v>
      </c>
      <c r="D396" s="29" t="s">
        <v>14</v>
      </c>
      <c r="E396" s="29">
        <v>114472.80342577111</v>
      </c>
      <c r="F396" s="31">
        <v>111127.962</v>
      </c>
      <c r="G396" s="32">
        <v>1557.863965438494</v>
      </c>
      <c r="H396" s="32">
        <v>1753.7419791095901</v>
      </c>
      <c r="I396" s="33">
        <v>33.235481223038555</v>
      </c>
    </row>
    <row r="397" spans="1:9" ht="13.5" hidden="1" customHeight="1" outlineLevel="1" x14ac:dyDescent="0.25">
      <c r="A397" s="27">
        <v>15084</v>
      </c>
      <c r="B397" s="22"/>
      <c r="C397" s="28" t="s">
        <v>401</v>
      </c>
      <c r="D397" s="29" t="s">
        <v>14</v>
      </c>
      <c r="E397" s="29">
        <v>109195.12655496706</v>
      </c>
      <c r="F397" s="31">
        <v>105999.42600000001</v>
      </c>
      <c r="G397" s="32">
        <v>1533.7372236931042</v>
      </c>
      <c r="H397" s="32">
        <v>1635.6647826252934</v>
      </c>
      <c r="I397" s="33">
        <v>26.298548648660958</v>
      </c>
    </row>
    <row r="398" spans="1:9" ht="13.5" hidden="1" customHeight="1" outlineLevel="1" x14ac:dyDescent="0.25">
      <c r="A398" s="27">
        <v>15085</v>
      </c>
      <c r="B398" s="22"/>
      <c r="C398" s="28" t="s">
        <v>402</v>
      </c>
      <c r="D398" s="29" t="s">
        <v>14</v>
      </c>
      <c r="E398" s="29">
        <v>35464.433492074597</v>
      </c>
      <c r="F398" s="31">
        <v>33947.803</v>
      </c>
      <c r="G398" s="32">
        <v>496.6817990757649</v>
      </c>
      <c r="H398" s="32">
        <v>1000.1500474106558</v>
      </c>
      <c r="I398" s="33">
        <v>19.7986455881754</v>
      </c>
    </row>
    <row r="399" spans="1:9" ht="13.5" hidden="1" customHeight="1" outlineLevel="1" x14ac:dyDescent="0.25">
      <c r="A399" s="27">
        <v>15086</v>
      </c>
      <c r="B399" s="22"/>
      <c r="C399" s="28" t="s">
        <v>403</v>
      </c>
      <c r="D399" s="29" t="s">
        <v>14</v>
      </c>
      <c r="E399" s="29">
        <v>67521.682172301516</v>
      </c>
      <c r="F399" s="31">
        <v>59920.631999999998</v>
      </c>
      <c r="G399" s="32">
        <v>1334.8287352300265</v>
      </c>
      <c r="H399" s="32">
        <v>6231.9874776281595</v>
      </c>
      <c r="I399" s="33">
        <v>34.23395944332195</v>
      </c>
    </row>
    <row r="400" spans="1:9" ht="13.5" hidden="1" customHeight="1" outlineLevel="1" x14ac:dyDescent="0.25">
      <c r="A400" s="27">
        <v>15087</v>
      </c>
      <c r="B400" s="22"/>
      <c r="C400" s="28" t="s">
        <v>404</v>
      </c>
      <c r="D400" s="29" t="s">
        <v>14</v>
      </c>
      <c r="E400" s="29">
        <v>25017.204131707524</v>
      </c>
      <c r="F400" s="31">
        <v>23769.909</v>
      </c>
      <c r="G400" s="32">
        <v>369.14743591506249</v>
      </c>
      <c r="H400" s="32">
        <v>871.58700965009939</v>
      </c>
      <c r="I400" s="33">
        <v>6.5606861423610701</v>
      </c>
    </row>
    <row r="401" spans="1:9" ht="13.5" hidden="1" customHeight="1" outlineLevel="1" x14ac:dyDescent="0.25">
      <c r="A401" s="27">
        <v>15088</v>
      </c>
      <c r="B401" s="22"/>
      <c r="C401" s="28" t="s">
        <v>405</v>
      </c>
      <c r="D401" s="29" t="s">
        <v>14</v>
      </c>
      <c r="E401" s="29">
        <v>55038.221233394535</v>
      </c>
      <c r="F401" s="31">
        <v>53082.565999999999</v>
      </c>
      <c r="G401" s="32">
        <v>793.13062916019646</v>
      </c>
      <c r="H401" s="32">
        <v>1146.9497203599601</v>
      </c>
      <c r="I401" s="33">
        <v>15.574883874381557</v>
      </c>
    </row>
    <row r="402" spans="1:9" ht="13.5" hidden="1" customHeight="1" outlineLevel="1" x14ac:dyDescent="0.25">
      <c r="A402" s="27">
        <v>15089</v>
      </c>
      <c r="B402" s="22"/>
      <c r="C402" s="28" t="s">
        <v>406</v>
      </c>
      <c r="D402" s="29" t="s">
        <v>14</v>
      </c>
      <c r="E402" s="29">
        <v>15206.025129539528</v>
      </c>
      <c r="F402" s="31">
        <v>13624.031999999999</v>
      </c>
      <c r="G402" s="32">
        <v>239.58483903784813</v>
      </c>
      <c r="H402" s="32">
        <v>1294.965679599316</v>
      </c>
      <c r="I402" s="33">
        <v>47.442610902364116</v>
      </c>
    </row>
    <row r="403" spans="1:9" ht="13.5" hidden="1" customHeight="1" outlineLevel="1" x14ac:dyDescent="0.25">
      <c r="A403" s="27">
        <v>15090</v>
      </c>
      <c r="B403" s="22"/>
      <c r="C403" s="28" t="s">
        <v>407</v>
      </c>
      <c r="D403" s="29" t="s">
        <v>14</v>
      </c>
      <c r="E403" s="29">
        <v>183725.79041994954</v>
      </c>
      <c r="F403" s="31">
        <v>175450.158</v>
      </c>
      <c r="G403" s="32">
        <v>2684.8025529903302</v>
      </c>
      <c r="H403" s="32">
        <v>5547.246177155961</v>
      </c>
      <c r="I403" s="33">
        <v>43.583689803269969</v>
      </c>
    </row>
    <row r="404" spans="1:9" ht="13.5" hidden="1" customHeight="1" outlineLevel="1" x14ac:dyDescent="0.25">
      <c r="A404" s="34">
        <v>15091</v>
      </c>
      <c r="B404" s="35"/>
      <c r="C404" s="36" t="s">
        <v>408</v>
      </c>
      <c r="D404" s="54" t="s">
        <v>14</v>
      </c>
      <c r="E404" s="29">
        <v>146601.04027000922</v>
      </c>
      <c r="F404" s="31">
        <v>142842.32999999999</v>
      </c>
      <c r="G404" s="32">
        <v>2045.0325145199902</v>
      </c>
      <c r="H404" s="32">
        <v>1688.7854184405392</v>
      </c>
      <c r="I404" s="33">
        <v>24.892337048711138</v>
      </c>
    </row>
    <row r="405" spans="1:9" ht="13.5" customHeight="1" collapsed="1" x14ac:dyDescent="0.25">
      <c r="A405" s="37" t="s">
        <v>31</v>
      </c>
      <c r="B405" s="57"/>
      <c r="C405" s="39" t="s">
        <v>409</v>
      </c>
      <c r="D405" s="40">
        <v>10293.178128504391</v>
      </c>
      <c r="E405" s="41">
        <v>2697172.9309026478</v>
      </c>
      <c r="F405" s="41">
        <v>2585482.3360000001</v>
      </c>
      <c r="G405" s="41">
        <v>39198.562446829412</v>
      </c>
      <c r="H405" s="41">
        <v>70121.219099497917</v>
      </c>
      <c r="I405" s="44">
        <v>2370.8133563199804</v>
      </c>
    </row>
    <row r="406" spans="1:9" ht="13.5" customHeight="1" x14ac:dyDescent="0.25">
      <c r="A406" s="21">
        <v>16000</v>
      </c>
      <c r="B406" s="57"/>
      <c r="C406" s="39" t="s">
        <v>410</v>
      </c>
      <c r="D406" s="40">
        <v>10145.178512359636</v>
      </c>
      <c r="E406" s="41">
        <v>825827.67608458677</v>
      </c>
      <c r="F406" s="41">
        <v>789671.29999999993</v>
      </c>
      <c r="G406" s="41">
        <v>12205.890849639623</v>
      </c>
      <c r="H406" s="41">
        <v>19980.378924353168</v>
      </c>
      <c r="I406" s="44">
        <v>3970.1063105940179</v>
      </c>
    </row>
    <row r="407" spans="1:9" ht="13.5" hidden="1" customHeight="1" outlineLevel="1" x14ac:dyDescent="0.25">
      <c r="A407" s="27">
        <v>16051</v>
      </c>
      <c r="B407" s="22"/>
      <c r="C407" s="28" t="s">
        <v>411</v>
      </c>
      <c r="D407" s="29" t="s">
        <v>14</v>
      </c>
      <c r="E407" s="29" t="s">
        <v>14</v>
      </c>
      <c r="F407" s="29" t="s">
        <v>14</v>
      </c>
      <c r="G407" s="29" t="s">
        <v>14</v>
      </c>
      <c r="H407" s="29" t="s">
        <v>14</v>
      </c>
      <c r="I407" s="30" t="s">
        <v>14</v>
      </c>
    </row>
    <row r="408" spans="1:9" ht="13.5" hidden="1" customHeight="1" outlineLevel="1" x14ac:dyDescent="0.25">
      <c r="A408" s="27">
        <v>16052</v>
      </c>
      <c r="B408" s="22"/>
      <c r="C408" s="28" t="s">
        <v>412</v>
      </c>
      <c r="D408" s="29" t="s">
        <v>14</v>
      </c>
      <c r="E408" s="29" t="s">
        <v>14</v>
      </c>
      <c r="F408" s="29" t="s">
        <v>14</v>
      </c>
      <c r="G408" s="29" t="s">
        <v>14</v>
      </c>
      <c r="H408" s="29" t="s">
        <v>14</v>
      </c>
      <c r="I408" s="30" t="s">
        <v>14</v>
      </c>
    </row>
    <row r="409" spans="1:9" ht="13.5" hidden="1" customHeight="1" outlineLevel="1" x14ac:dyDescent="0.25">
      <c r="A409" s="27">
        <v>16053</v>
      </c>
      <c r="B409" s="22"/>
      <c r="C409" s="28" t="s">
        <v>413</v>
      </c>
      <c r="D409" s="29" t="s">
        <v>14</v>
      </c>
      <c r="E409" s="29" t="s">
        <v>14</v>
      </c>
      <c r="F409" s="29" t="s">
        <v>14</v>
      </c>
      <c r="G409" s="29" t="s">
        <v>14</v>
      </c>
      <c r="H409" s="29" t="s">
        <v>14</v>
      </c>
      <c r="I409" s="30" t="s">
        <v>14</v>
      </c>
    </row>
    <row r="410" spans="1:9" ht="13.5" hidden="1" customHeight="1" outlineLevel="1" x14ac:dyDescent="0.25">
      <c r="A410" s="27">
        <v>16054</v>
      </c>
      <c r="B410" s="22"/>
      <c r="C410" s="28" t="s">
        <v>414</v>
      </c>
      <c r="D410" s="29" t="s">
        <v>14</v>
      </c>
      <c r="E410" s="29" t="s">
        <v>14</v>
      </c>
      <c r="F410" s="29" t="s">
        <v>14</v>
      </c>
      <c r="G410" s="29" t="s">
        <v>14</v>
      </c>
      <c r="H410" s="29" t="s">
        <v>14</v>
      </c>
      <c r="I410" s="30" t="s">
        <v>14</v>
      </c>
    </row>
    <row r="411" spans="1:9" ht="13.5" hidden="1" customHeight="1" outlineLevel="1" x14ac:dyDescent="0.25">
      <c r="A411" s="27">
        <v>16055</v>
      </c>
      <c r="B411" s="22"/>
      <c r="C411" s="28" t="s">
        <v>415</v>
      </c>
      <c r="D411" s="29" t="s">
        <v>14</v>
      </c>
      <c r="E411" s="29" t="s">
        <v>14</v>
      </c>
      <c r="F411" s="29" t="s">
        <v>14</v>
      </c>
      <c r="G411" s="29" t="s">
        <v>14</v>
      </c>
      <c r="H411" s="29" t="s">
        <v>14</v>
      </c>
      <c r="I411" s="30" t="s">
        <v>14</v>
      </c>
    </row>
    <row r="412" spans="1:9" ht="13.5" hidden="1" customHeight="1" outlineLevel="1" x14ac:dyDescent="0.25">
      <c r="A412" s="27">
        <v>16056</v>
      </c>
      <c r="B412" s="22"/>
      <c r="C412" s="28" t="s">
        <v>416</v>
      </c>
      <c r="D412" s="29" t="s">
        <v>14</v>
      </c>
      <c r="E412" s="29">
        <v>3802.8228185059247</v>
      </c>
      <c r="F412" s="29" t="s">
        <v>14</v>
      </c>
      <c r="G412" s="29" t="s">
        <v>14</v>
      </c>
      <c r="H412" s="29" t="s">
        <v>14</v>
      </c>
      <c r="I412" s="30" t="s">
        <v>14</v>
      </c>
    </row>
    <row r="413" spans="1:9" ht="13.5" hidden="1" customHeight="1" outlineLevel="1" x14ac:dyDescent="0.25">
      <c r="A413" s="27">
        <v>16061</v>
      </c>
      <c r="B413" s="22"/>
      <c r="C413" s="28" t="s">
        <v>417</v>
      </c>
      <c r="D413" s="29" t="s">
        <v>14</v>
      </c>
      <c r="E413" s="29">
        <v>54877.141960815185</v>
      </c>
      <c r="F413" s="31">
        <v>51382.394999999997</v>
      </c>
      <c r="G413" s="32">
        <v>814.5627308920283</v>
      </c>
      <c r="H413" s="32">
        <v>1252.2154234310394</v>
      </c>
      <c r="I413" s="33">
        <v>1427.9688064921229</v>
      </c>
    </row>
    <row r="414" spans="1:9" ht="13.5" hidden="1" customHeight="1" outlineLevel="1" x14ac:dyDescent="0.25">
      <c r="A414" s="27">
        <v>16062</v>
      </c>
      <c r="B414" s="22"/>
      <c r="C414" s="28" t="s">
        <v>418</v>
      </c>
      <c r="D414" s="29" t="s">
        <v>14</v>
      </c>
      <c r="E414" s="29">
        <v>36117.422218884312</v>
      </c>
      <c r="F414" s="31">
        <v>34818.483999999997</v>
      </c>
      <c r="G414" s="32">
        <v>521.82897970284375</v>
      </c>
      <c r="H414" s="32">
        <v>608.76634367844588</v>
      </c>
      <c r="I414" s="33">
        <v>168.34289550303521</v>
      </c>
    </row>
    <row r="415" spans="1:9" ht="13.5" hidden="1" customHeight="1" outlineLevel="1" x14ac:dyDescent="0.25">
      <c r="A415" s="27">
        <v>16063</v>
      </c>
      <c r="B415" s="22"/>
      <c r="C415" s="28" t="s">
        <v>419</v>
      </c>
      <c r="D415" s="29" t="s">
        <v>14</v>
      </c>
      <c r="E415" s="29">
        <v>57328.19133041289</v>
      </c>
      <c r="F415" s="31">
        <v>54798.048000000003</v>
      </c>
      <c r="G415" s="32">
        <v>892.9861819104367</v>
      </c>
      <c r="H415" s="32">
        <v>1479.0610041652008</v>
      </c>
      <c r="I415" s="33">
        <v>158.09614433724875</v>
      </c>
    </row>
    <row r="416" spans="1:9" ht="13.5" hidden="1" customHeight="1" outlineLevel="1" x14ac:dyDescent="0.25">
      <c r="A416" s="27">
        <v>16064</v>
      </c>
      <c r="B416" s="22"/>
      <c r="C416" s="28" t="s">
        <v>420</v>
      </c>
      <c r="D416" s="29" t="s">
        <v>14</v>
      </c>
      <c r="E416" s="29">
        <v>23471.716548045661</v>
      </c>
      <c r="F416" s="29" t="s">
        <v>14</v>
      </c>
      <c r="G416" s="29" t="s">
        <v>14</v>
      </c>
      <c r="H416" s="29" t="s">
        <v>14</v>
      </c>
      <c r="I416" s="30" t="s">
        <v>14</v>
      </c>
    </row>
    <row r="417" spans="1:9" ht="13.5" hidden="1" customHeight="1" outlineLevel="1" x14ac:dyDescent="0.25">
      <c r="A417" s="27">
        <v>16065</v>
      </c>
      <c r="B417" s="22"/>
      <c r="C417" s="28" t="s">
        <v>421</v>
      </c>
      <c r="D417" s="29" t="s">
        <v>14</v>
      </c>
      <c r="E417" s="29">
        <v>13005.61302774156</v>
      </c>
      <c r="F417" s="29" t="s">
        <v>14</v>
      </c>
      <c r="G417" s="29" t="s">
        <v>14</v>
      </c>
      <c r="H417" s="29" t="s">
        <v>14</v>
      </c>
      <c r="I417" s="30" t="s">
        <v>14</v>
      </c>
    </row>
    <row r="418" spans="1:9" ht="13.5" hidden="1" customHeight="1" outlineLevel="1" x14ac:dyDescent="0.25">
      <c r="A418" s="27">
        <v>16066</v>
      </c>
      <c r="B418" s="22"/>
      <c r="C418" s="28" t="s">
        <v>422</v>
      </c>
      <c r="D418" s="29" t="s">
        <v>14</v>
      </c>
      <c r="E418" s="29">
        <v>48130.443191622056</v>
      </c>
      <c r="F418" s="31">
        <v>45028.375</v>
      </c>
      <c r="G418" s="32">
        <v>786.61484826844344</v>
      </c>
      <c r="H418" s="32">
        <v>2214.0745843890836</v>
      </c>
      <c r="I418" s="33">
        <v>101.37875896452994</v>
      </c>
    </row>
    <row r="419" spans="1:9" ht="13.5" hidden="1" customHeight="1" outlineLevel="1" x14ac:dyDescent="0.25">
      <c r="A419" s="27">
        <v>16067</v>
      </c>
      <c r="B419" s="22"/>
      <c r="C419" s="28" t="s">
        <v>423</v>
      </c>
      <c r="D419" s="29" t="s">
        <v>14</v>
      </c>
      <c r="E419" s="29">
        <v>33269.009505501424</v>
      </c>
      <c r="F419" s="31">
        <v>32731.52</v>
      </c>
      <c r="G419" s="32">
        <v>392.87523867918293</v>
      </c>
      <c r="H419" s="32">
        <v>31.948577667348872</v>
      </c>
      <c r="I419" s="33">
        <v>112.66568915489233</v>
      </c>
    </row>
    <row r="420" spans="1:9" ht="13.5" hidden="1" customHeight="1" outlineLevel="1" x14ac:dyDescent="0.25">
      <c r="A420" s="27">
        <v>16068</v>
      </c>
      <c r="B420" s="22"/>
      <c r="C420" s="28" t="s">
        <v>424</v>
      </c>
      <c r="D420" s="29" t="s">
        <v>14</v>
      </c>
      <c r="E420" s="29">
        <v>24517.69604982161</v>
      </c>
      <c r="F420" s="31">
        <v>22717.623</v>
      </c>
      <c r="G420" s="32">
        <v>354.98876835504149</v>
      </c>
      <c r="H420" s="32">
        <v>1374.755953723899</v>
      </c>
      <c r="I420" s="33">
        <v>70.328327742671078</v>
      </c>
    </row>
    <row r="421" spans="1:9" ht="13.5" hidden="1" customHeight="1" outlineLevel="1" x14ac:dyDescent="0.25">
      <c r="A421" s="27">
        <v>16069</v>
      </c>
      <c r="B421" s="22"/>
      <c r="C421" s="28" t="s">
        <v>425</v>
      </c>
      <c r="D421" s="29" t="s">
        <v>14</v>
      </c>
      <c r="E421" s="29">
        <v>53774.471832208721</v>
      </c>
      <c r="F421" s="29" t="s">
        <v>14</v>
      </c>
      <c r="G421" s="29" t="s">
        <v>14</v>
      </c>
      <c r="H421" s="29" t="s">
        <v>14</v>
      </c>
      <c r="I421" s="30" t="s">
        <v>14</v>
      </c>
    </row>
    <row r="422" spans="1:9" ht="13.5" hidden="1" customHeight="1" outlineLevel="1" x14ac:dyDescent="0.25">
      <c r="A422" s="27">
        <v>16070</v>
      </c>
      <c r="B422" s="22"/>
      <c r="C422" s="28" t="s">
        <v>426</v>
      </c>
      <c r="D422" s="29" t="s">
        <v>14</v>
      </c>
      <c r="E422" s="29">
        <v>29621.062256369249</v>
      </c>
      <c r="F422" s="31">
        <v>28468.039000000001</v>
      </c>
      <c r="G422" s="32">
        <v>449.1315559119144</v>
      </c>
      <c r="H422" s="32">
        <v>623.29974913963395</v>
      </c>
      <c r="I422" s="33">
        <v>80.591951317697891</v>
      </c>
    </row>
    <row r="423" spans="1:9" ht="13.5" hidden="1" customHeight="1" outlineLevel="1" x14ac:dyDescent="0.25">
      <c r="A423" s="27">
        <v>16071</v>
      </c>
      <c r="B423" s="22"/>
      <c r="C423" s="28" t="s">
        <v>427</v>
      </c>
      <c r="D423" s="29" t="s">
        <v>14</v>
      </c>
      <c r="E423" s="29">
        <v>45852.303437602226</v>
      </c>
      <c r="F423" s="31">
        <v>44366.678999999996</v>
      </c>
      <c r="G423" s="32">
        <v>651.51723200597826</v>
      </c>
      <c r="H423" s="32">
        <v>758.24645508717413</v>
      </c>
      <c r="I423" s="33">
        <v>75.860750509076695</v>
      </c>
    </row>
    <row r="424" spans="1:9" ht="13.5" hidden="1" customHeight="1" outlineLevel="1" x14ac:dyDescent="0.25">
      <c r="A424" s="27">
        <v>16072</v>
      </c>
      <c r="B424" s="22"/>
      <c r="C424" s="28" t="s">
        <v>428</v>
      </c>
      <c r="D424" s="29" t="s">
        <v>14</v>
      </c>
      <c r="E424" s="29">
        <v>19234.862651091218</v>
      </c>
      <c r="F424" s="29" t="s">
        <v>14</v>
      </c>
      <c r="G424" s="29" t="s">
        <v>14</v>
      </c>
      <c r="H424" s="29" t="s">
        <v>14</v>
      </c>
      <c r="I424" s="30" t="s">
        <v>14</v>
      </c>
    </row>
    <row r="425" spans="1:9" ht="13.5" hidden="1" customHeight="1" outlineLevel="1" x14ac:dyDescent="0.25">
      <c r="A425" s="27">
        <v>16073</v>
      </c>
      <c r="B425" s="22"/>
      <c r="C425" s="28" t="s">
        <v>429</v>
      </c>
      <c r="D425" s="29" t="s">
        <v>14</v>
      </c>
      <c r="E425" s="29">
        <v>40980.879824869538</v>
      </c>
      <c r="F425" s="31">
        <v>37450.93</v>
      </c>
      <c r="G425" s="32">
        <v>725.04547168589932</v>
      </c>
      <c r="H425" s="32">
        <v>2719.5394427825672</v>
      </c>
      <c r="I425" s="33">
        <v>85.364910401067178</v>
      </c>
    </row>
    <row r="426" spans="1:9" ht="13.5" hidden="1" customHeight="1" outlineLevel="1" x14ac:dyDescent="0.25">
      <c r="A426" s="27">
        <v>16074</v>
      </c>
      <c r="B426" s="22"/>
      <c r="C426" s="28" t="s">
        <v>430</v>
      </c>
      <c r="D426" s="29" t="s">
        <v>14</v>
      </c>
      <c r="E426" s="29">
        <v>55577.047152040541</v>
      </c>
      <c r="F426" s="31">
        <v>52483.591</v>
      </c>
      <c r="G426" s="32">
        <v>803.34535695811076</v>
      </c>
      <c r="H426" s="32">
        <v>2169.1664345077097</v>
      </c>
      <c r="I426" s="33">
        <v>120.94436057471998</v>
      </c>
    </row>
    <row r="427" spans="1:9" ht="13.5" hidden="1" customHeight="1" outlineLevel="1" x14ac:dyDescent="0.25">
      <c r="A427" s="27">
        <v>16075</v>
      </c>
      <c r="B427" s="22"/>
      <c r="C427" s="28" t="s">
        <v>431</v>
      </c>
      <c r="D427" s="29" t="s">
        <v>14</v>
      </c>
      <c r="E427" s="29">
        <v>118008.87769850566</v>
      </c>
      <c r="F427" s="58" t="s">
        <v>14</v>
      </c>
      <c r="G427" s="29" t="s">
        <v>14</v>
      </c>
      <c r="H427" s="29" t="s">
        <v>14</v>
      </c>
      <c r="I427" s="30" t="s">
        <v>14</v>
      </c>
    </row>
    <row r="428" spans="1:9" ht="13.5" hidden="1" customHeight="1" outlineLevel="1" x14ac:dyDescent="0.25">
      <c r="A428" s="27">
        <v>16076</v>
      </c>
      <c r="B428" s="22"/>
      <c r="C428" s="28" t="s">
        <v>432</v>
      </c>
      <c r="D428" s="29" t="s">
        <v>14</v>
      </c>
      <c r="E428" s="29">
        <v>118151.96133431583</v>
      </c>
      <c r="F428" s="31">
        <v>115781.58500000001</v>
      </c>
      <c r="G428" s="32">
        <v>1639.067709150919</v>
      </c>
      <c r="H428" s="32">
        <v>356.35727086200711</v>
      </c>
      <c r="I428" s="33">
        <v>374.95135430290424</v>
      </c>
    </row>
    <row r="429" spans="1:9" ht="13.5" hidden="1" customHeight="1" outlineLevel="1" x14ac:dyDescent="0.25">
      <c r="A429" s="34">
        <v>16077</v>
      </c>
      <c r="B429" s="35"/>
      <c r="C429" s="36" t="s">
        <v>433</v>
      </c>
      <c r="D429" s="54" t="s">
        <v>14</v>
      </c>
      <c r="E429" s="29">
        <v>51944.034353821218</v>
      </c>
      <c r="F429" s="31">
        <v>50316.536999999997</v>
      </c>
      <c r="G429" s="32">
        <v>686.32326919241234</v>
      </c>
      <c r="H429" s="32">
        <v>793.89970980879275</v>
      </c>
      <c r="I429" s="33">
        <v>147.27437482001315</v>
      </c>
    </row>
    <row r="430" spans="1:9" collapsed="1" x14ac:dyDescent="0.25">
      <c r="A430" s="73"/>
      <c r="B430" s="74"/>
      <c r="C430" s="75"/>
      <c r="D430" s="76"/>
      <c r="E430" s="77"/>
      <c r="F430" s="77"/>
      <c r="G430" s="77"/>
      <c r="H430" s="77"/>
      <c r="I430" s="78"/>
    </row>
    <row r="431" spans="1:9" s="80" customFormat="1" ht="13.5" customHeight="1" x14ac:dyDescent="0.2">
      <c r="A431" s="21">
        <v>50000</v>
      </c>
      <c r="B431" s="22"/>
      <c r="C431" s="45" t="s">
        <v>434</v>
      </c>
      <c r="D431" s="24">
        <v>9160.8708574042848</v>
      </c>
      <c r="E431" s="61">
        <v>34012618.73243349</v>
      </c>
      <c r="F431" s="61">
        <v>31450892.598000001</v>
      </c>
      <c r="G431" s="61">
        <v>554344.20090848114</v>
      </c>
      <c r="H431" s="61">
        <v>1899748.2208309139</v>
      </c>
      <c r="I431" s="79">
        <v>107633.71269409805</v>
      </c>
    </row>
    <row r="432" spans="1:9" ht="5.25" customHeight="1" x14ac:dyDescent="0.25">
      <c r="A432" s="34"/>
      <c r="B432" s="35"/>
      <c r="C432" s="53"/>
      <c r="D432" s="63"/>
      <c r="E432" s="59"/>
      <c r="F432" s="59"/>
      <c r="G432" s="59"/>
      <c r="H432" s="59"/>
      <c r="I432" s="81"/>
    </row>
    <row r="433" spans="1:9" ht="10.5" customHeight="1" x14ac:dyDescent="0.25">
      <c r="A433" s="82" t="s">
        <v>435</v>
      </c>
      <c r="B433" s="83"/>
      <c r="C433" s="84"/>
      <c r="D433" s="82"/>
      <c r="E433" s="85"/>
      <c r="F433" s="85"/>
      <c r="G433" s="85"/>
      <c r="H433" s="85"/>
      <c r="I433" s="85"/>
    </row>
    <row r="434" spans="1:9" ht="10.5" customHeight="1" x14ac:dyDescent="0.25">
      <c r="A434" s="86"/>
      <c r="B434" s="87" t="s">
        <v>458</v>
      </c>
      <c r="C434" s="88"/>
      <c r="D434" s="86"/>
      <c r="E434" s="89"/>
      <c r="F434" s="89"/>
      <c r="G434" s="89"/>
      <c r="H434" s="89"/>
      <c r="I434" s="89"/>
    </row>
    <row r="435" spans="1:9" ht="10.5" customHeight="1" x14ac:dyDescent="0.25">
      <c r="A435" s="90" t="s">
        <v>436</v>
      </c>
      <c r="B435" s="90"/>
      <c r="C435" s="86"/>
      <c r="D435" s="86"/>
      <c r="E435" s="91"/>
      <c r="F435" s="91"/>
      <c r="G435" s="91"/>
      <c r="H435" s="92"/>
      <c r="I435" s="90"/>
    </row>
    <row r="436" spans="1:9" ht="10.5" customHeight="1" x14ac:dyDescent="0.25">
      <c r="A436" s="90" t="s">
        <v>437</v>
      </c>
      <c r="B436" s="90"/>
      <c r="C436" s="86"/>
      <c r="D436" s="86"/>
      <c r="E436" s="91"/>
      <c r="F436" s="91"/>
      <c r="G436" s="91"/>
      <c r="H436" s="92"/>
      <c r="I436" s="90"/>
    </row>
    <row r="437" spans="1:9" ht="10.5" customHeight="1" x14ac:dyDescent="0.25">
      <c r="A437" s="90" t="s">
        <v>438</v>
      </c>
      <c r="B437" s="90"/>
      <c r="C437" s="90"/>
      <c r="D437" s="90"/>
      <c r="E437" s="90"/>
      <c r="F437" s="90"/>
      <c r="G437" s="90"/>
      <c r="H437" s="90"/>
      <c r="I437" s="90"/>
    </row>
    <row r="438" spans="1:9" ht="10.5" customHeight="1" x14ac:dyDescent="0.25">
      <c r="A438" s="90" t="s">
        <v>439</v>
      </c>
      <c r="B438" s="90"/>
      <c r="C438" s="86"/>
      <c r="D438" s="86"/>
      <c r="E438" s="91"/>
      <c r="F438" s="91"/>
      <c r="G438" s="91"/>
      <c r="H438" s="92"/>
      <c r="I438" s="90"/>
    </row>
    <row r="439" spans="1:9" ht="10.5" customHeight="1" x14ac:dyDescent="0.25">
      <c r="A439" s="90" t="s">
        <v>440</v>
      </c>
      <c r="B439" s="90"/>
      <c r="C439" s="90"/>
      <c r="D439" s="90"/>
      <c r="E439" s="90"/>
      <c r="F439" s="90"/>
      <c r="G439" s="90"/>
      <c r="H439" s="90"/>
      <c r="I439" s="90"/>
    </row>
    <row r="440" spans="1:9" ht="10.5" customHeight="1" x14ac:dyDescent="0.25">
      <c r="A440" s="90"/>
      <c r="B440" s="90" t="s">
        <v>441</v>
      </c>
      <c r="C440" s="90"/>
      <c r="D440" s="90"/>
      <c r="E440" s="90"/>
      <c r="F440" s="90"/>
      <c r="G440" s="90"/>
      <c r="H440" s="90"/>
      <c r="I440" s="90"/>
    </row>
    <row r="441" spans="1:9" ht="10.5" customHeight="1" x14ac:dyDescent="0.25">
      <c r="A441" s="90" t="s">
        <v>442</v>
      </c>
      <c r="B441" s="90"/>
      <c r="C441" s="90"/>
      <c r="D441" s="90"/>
      <c r="E441" s="90"/>
      <c r="F441" s="90"/>
      <c r="G441" s="90"/>
      <c r="H441" s="90"/>
      <c r="I441" s="90"/>
    </row>
    <row r="442" spans="1:9" ht="10.5" customHeight="1" x14ac:dyDescent="0.25">
      <c r="A442" s="90"/>
      <c r="B442" s="90"/>
      <c r="C442" s="90"/>
      <c r="D442" s="90"/>
      <c r="E442" s="90"/>
      <c r="F442" s="90"/>
      <c r="G442" s="90"/>
      <c r="H442" s="90"/>
    </row>
    <row r="443" spans="1:9" ht="13.5" customHeight="1" x14ac:dyDescent="0.25">
      <c r="A443" s="93"/>
      <c r="B443" s="93"/>
      <c r="C443" s="2"/>
      <c r="E443" s="2"/>
      <c r="F443" s="2"/>
      <c r="G443" s="2"/>
      <c r="H443" s="2"/>
      <c r="I443" s="94" t="s">
        <v>443</v>
      </c>
    </row>
  </sheetData>
  <mergeCells count="4">
    <mergeCell ref="A7:C9"/>
    <mergeCell ref="D7:D8"/>
    <mergeCell ref="E7:E8"/>
    <mergeCell ref="F7:I7"/>
  </mergeCells>
  <dataValidations count="1">
    <dataValidation errorStyle="information" allowBlank="1" showInputMessage="1" showErrorMessage="1" sqref="G6:I6 E2:I5 B11:B438 C11:C436 D444:D1048576 C438:I438 A439:B439 A441:A442 E1:H1 B1:C6 A1:A7 A11:A437 H33 G8:H32 G34:H68 F6:F68 D3:D436 F69:H436 I8:I436 E6:E436 A443:I443 B442:H442"/>
  </dataValidation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7:J30"/>
  <sheetViews>
    <sheetView workbookViewId="0">
      <selection sqref="A1:XFD1048576"/>
    </sheetView>
  </sheetViews>
  <sheetFormatPr baseColWidth="10" defaultRowHeight="15" customHeight="1" x14ac:dyDescent="0.2"/>
  <cols>
    <col min="1" max="1" width="0.7109375" style="98" customWidth="1"/>
    <col min="2" max="2" width="3.7109375" style="98" customWidth="1"/>
    <col min="3" max="3" width="2.85546875" style="98" customWidth="1"/>
    <col min="4" max="4" width="0.7109375" style="98" customWidth="1"/>
    <col min="5" max="5" width="23.5703125" style="98" customWidth="1"/>
    <col min="6" max="16384" width="11.42578125" style="98"/>
  </cols>
  <sheetData>
    <row r="7" spans="2:10" ht="18.75" x14ac:dyDescent="0.2">
      <c r="B7" s="96" t="s">
        <v>444</v>
      </c>
      <c r="C7" s="97"/>
      <c r="D7" s="97"/>
      <c r="E7" s="97"/>
      <c r="F7" s="97"/>
      <c r="G7" s="97"/>
      <c r="H7" s="97"/>
      <c r="I7" s="97"/>
      <c r="J7" s="97"/>
    </row>
    <row r="10" spans="2:10" ht="15.75" x14ac:dyDescent="0.2">
      <c r="B10" s="99" t="s">
        <v>14</v>
      </c>
      <c r="D10" s="98" t="s">
        <v>445</v>
      </c>
    </row>
    <row r="11" spans="2:10" ht="15.75" x14ac:dyDescent="0.2">
      <c r="E11" s="98" t="s">
        <v>446</v>
      </c>
    </row>
    <row r="14" spans="2:10" ht="15.75" x14ac:dyDescent="0.2">
      <c r="B14" s="99" t="s">
        <v>447</v>
      </c>
      <c r="D14" s="98" t="s">
        <v>448</v>
      </c>
    </row>
    <row r="17" spans="2:5" ht="15.75" x14ac:dyDescent="0.2">
      <c r="B17" s="100" t="s">
        <v>449</v>
      </c>
      <c r="D17" s="98" t="s">
        <v>450</v>
      </c>
    </row>
    <row r="18" spans="2:5" ht="15.75" x14ac:dyDescent="0.2">
      <c r="B18" s="100"/>
    </row>
    <row r="19" spans="2:5" ht="15.75" x14ac:dyDescent="0.2">
      <c r="B19" s="101"/>
    </row>
    <row r="20" spans="2:5" ht="15.75" x14ac:dyDescent="0.2">
      <c r="B20" s="102" t="s">
        <v>451</v>
      </c>
      <c r="D20" s="98" t="s">
        <v>452</v>
      </c>
    </row>
    <row r="24" spans="2:5" ht="15.75" x14ac:dyDescent="0.2">
      <c r="B24" s="102">
        <v>0</v>
      </c>
      <c r="D24" s="98" t="s">
        <v>453</v>
      </c>
    </row>
    <row r="25" spans="2:5" ht="15.75" x14ac:dyDescent="0.2">
      <c r="E25" s="98" t="s">
        <v>454</v>
      </c>
    </row>
    <row r="28" spans="2:5" ht="15.75" x14ac:dyDescent="0.2">
      <c r="B28" s="102" t="s">
        <v>455</v>
      </c>
      <c r="D28" s="98" t="s">
        <v>456</v>
      </c>
    </row>
    <row r="30" spans="2:5" ht="15.75" x14ac:dyDescent="0.2">
      <c r="B30" s="98" t="s">
        <v>457</v>
      </c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AcroExch.Document.11" dvAspect="DVASPECT_ICON" shapeId="1025" r:id="rId3">
          <objectPr defaultSize="0" r:id="rId4">
            <anchor moveWithCells="1">
              <from>
                <xdr:col>5</xdr:col>
                <xdr:colOff>0</xdr:colOff>
                <xdr:row>29</xdr:row>
                <xdr:rowOff>0</xdr:rowOff>
              </from>
              <to>
                <xdr:col>6</xdr:col>
                <xdr:colOff>152400</xdr:colOff>
                <xdr:row>32</xdr:row>
                <xdr:rowOff>142875</xdr:rowOff>
              </to>
            </anchor>
          </objectPr>
        </oleObject>
      </mc:Choice>
      <mc:Fallback>
        <oleObject progId="AcroExch.Document.11" dvAspect="DVASPECT_ICON" shapeId="1025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Milcherz. u. -verwendung 2023</vt:lpstr>
      <vt:lpstr>Zeichen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2025-05-28T10:08:04Z</dcterms:created>
  <dcterms:modified xsi:type="dcterms:W3CDTF">2025-07-07T11:28:45Z</dcterms:modified>
</cp:coreProperties>
</file>