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850" windowWidth="12060" windowHeight="2565" activeTab="0"/>
  </bookViews>
  <sheets>
    <sheet name="MBT-0301130-0000" sheetId="1" r:id="rId1"/>
  </sheets>
  <definedNames>
    <definedName name="_xlnm.Print_Area" localSheetId="0">'MBT-0301130-0000'!$B$4:$W$41</definedName>
  </definedNames>
  <calcPr fullCalcOnLoad="1"/>
</workbook>
</file>

<file path=xl/sharedStrings.xml><?xml version="1.0" encoding="utf-8"?>
<sst xmlns="http://schemas.openxmlformats.org/spreadsheetml/2006/main" count="209" uniqueCount="38">
  <si>
    <t>aus dem Index der Erzeugerpreise landwirtschaftlicher Produkte</t>
  </si>
  <si>
    <t>WjD</t>
  </si>
  <si>
    <t>JD</t>
  </si>
  <si>
    <t>Erzeugnis</t>
  </si>
  <si>
    <t xml:space="preserve">  Forstbaumschulen</t>
  </si>
  <si>
    <t xml:space="preserve">  Obstbaumschulen</t>
  </si>
  <si>
    <t xml:space="preserve">  Ziergehölzbaumschulen</t>
  </si>
  <si>
    <t>Schnittblumen und</t>
  </si>
  <si>
    <t>Topfpflanzen</t>
  </si>
  <si>
    <t xml:space="preserve">  Schnittblumen</t>
  </si>
  <si>
    <t xml:space="preserve">    Treibrosen</t>
  </si>
  <si>
    <t xml:space="preserve">    Treibnelken</t>
  </si>
  <si>
    <t xml:space="preserve">    Chrysanthemen</t>
  </si>
  <si>
    <t xml:space="preserve">    Gerbera</t>
  </si>
  <si>
    <t xml:space="preserve">  Topfpflanzen</t>
  </si>
  <si>
    <t xml:space="preserve">    Cyclamen</t>
  </si>
  <si>
    <t xml:space="preserve">    Azaleen</t>
  </si>
  <si>
    <t xml:space="preserve">    Pelargonien</t>
  </si>
  <si>
    <t xml:space="preserve">    Begonien</t>
  </si>
  <si>
    <t>Baumschulerzeugnisse</t>
  </si>
  <si>
    <t xml:space="preserve"> ± % gegen</t>
  </si>
  <si>
    <t>Vor-monat</t>
  </si>
  <si>
    <t>Vorjahr</t>
  </si>
  <si>
    <t>Preismesszahlen für Baumschulerzeugnisse, Schnittblumen und Topfpflanzen</t>
  </si>
  <si>
    <t xml:space="preserve">    Tulpen</t>
  </si>
  <si>
    <t xml:space="preserve">    Hortensien</t>
  </si>
  <si>
    <t>1) Ohne Umsatzsteuer.</t>
  </si>
  <si>
    <r>
      <t>2000 = 100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1)</t>
    </r>
  </si>
  <si>
    <t>Ge-
wichts-
anteil 
o/oo</t>
  </si>
  <si>
    <t>2008/09</t>
  </si>
  <si>
    <t>Statistisches Bundesamt, BMELV (123)</t>
  </si>
  <si>
    <t>Mai</t>
  </si>
  <si>
    <t/>
  </si>
  <si>
    <t>Juni</t>
  </si>
  <si>
    <t>Juli</t>
  </si>
  <si>
    <t>Aug.</t>
  </si>
  <si>
    <t>.</t>
  </si>
  <si>
    <t>Bei Redaktionsschluss lagen noch keine aktuelleren Daten vor.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</si>
</sst>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??0.00"/>
    <numFmt numFmtId="173" formatCode="??0.0"/>
    <numFmt numFmtId="174" formatCode="\+\ ?0.0_-;\-\ ?0.0_-;\±\ ?0.0_-;@__\-\-"/>
  </numFmts>
  <fonts count="45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4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2" fontId="4" fillId="0" borderId="17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174" fontId="4" fillId="0" borderId="11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4" fontId="4" fillId="0" borderId="19" xfId="0" applyNumberFormat="1" applyFont="1" applyBorder="1" applyAlignment="1">
      <alignment horizontal="right" vertical="center"/>
    </xf>
    <xf numFmtId="174" fontId="4" fillId="0" borderId="17" xfId="0" applyNumberFormat="1" applyFont="1" applyBorder="1" applyAlignment="1">
      <alignment horizontal="right" vertical="center"/>
    </xf>
    <xf numFmtId="174" fontId="4" fillId="0" borderId="20" xfId="0" applyNumberFormat="1" applyFont="1" applyBorder="1" applyAlignment="1">
      <alignment horizontal="right" vertical="center"/>
    </xf>
    <xf numFmtId="174" fontId="4" fillId="0" borderId="18" xfId="0" applyNumberFormat="1" applyFont="1" applyBorder="1" applyAlignment="1">
      <alignment horizontal="right" vertical="center"/>
    </xf>
    <xf numFmtId="174" fontId="4" fillId="0" borderId="21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4" fontId="4" fillId="0" borderId="23" xfId="0" applyNumberFormat="1" applyFont="1" applyBorder="1" applyAlignment="1">
      <alignment horizontal="right" vertical="center"/>
    </xf>
    <xf numFmtId="174" fontId="4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4" fontId="4" fillId="0" borderId="25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Continuous" vertical="center"/>
    </xf>
    <xf numFmtId="173" fontId="1" fillId="0" borderId="28" xfId="0" applyNumberFormat="1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right" vertical="center"/>
    </xf>
    <xf numFmtId="173" fontId="1" fillId="0" borderId="2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left" vertical="center"/>
    </xf>
    <xf numFmtId="173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173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847725"/>
          <a:ext cx="1162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(MBT-0301130-0000)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2"/>
  <sheetViews>
    <sheetView tabSelected="1" zoomScalePageLayoutView="0" workbookViewId="0" topLeftCell="A1">
      <selection activeCell="B4" sqref="B4:W41"/>
    </sheetView>
  </sheetViews>
  <sheetFormatPr defaultColWidth="11.421875" defaultRowHeight="12.75"/>
  <cols>
    <col min="2" max="2" width="0.5625" style="0" customWidth="1"/>
    <col min="3" max="3" width="15.00390625" style="0" customWidth="1"/>
    <col min="4" max="5" width="5.421875" style="0" customWidth="1"/>
    <col min="6" max="6" width="0.2890625" style="0" customWidth="1"/>
    <col min="7" max="7" width="4.7109375" style="0" customWidth="1"/>
    <col min="8" max="8" width="0.5625" style="0" customWidth="1"/>
    <col min="9" max="9" width="4.421875" style="0" customWidth="1"/>
    <col min="10" max="10" width="3.00390625" style="0" hidden="1" customWidth="1"/>
    <col min="11" max="11" width="4.57421875" style="0" customWidth="1"/>
    <col min="12" max="12" width="0.42578125" style="0" customWidth="1"/>
    <col min="13" max="13" width="4.7109375" style="0" customWidth="1"/>
    <col min="14" max="14" width="2.8515625" style="0" hidden="1" customWidth="1"/>
    <col min="15" max="15" width="4.7109375" style="0" customWidth="1"/>
    <col min="16" max="16" width="4.140625" style="0" hidden="1" customWidth="1"/>
    <col min="17" max="17" width="5.421875" style="0" customWidth="1"/>
    <col min="18" max="20" width="5.00390625" style="0" customWidth="1"/>
    <col min="21" max="22" width="4.7109375" style="0" customWidth="1"/>
    <col min="23" max="23" width="5.140625" style="0" customWidth="1"/>
  </cols>
  <sheetData>
    <row r="2" ht="12.75">
      <c r="Q2" s="26"/>
    </row>
    <row r="4" spans="2:23" ht="15.75" customHeight="1">
      <c r="B4" s="4"/>
      <c r="C4" s="5" t="s">
        <v>23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2.75" customHeight="1">
      <c r="B5" s="7"/>
      <c r="C5" s="8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 customHeight="1">
      <c r="B6" s="4"/>
      <c r="C6" s="6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3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" customHeight="1">
      <c r="B8" s="67" t="s">
        <v>3</v>
      </c>
      <c r="C8" s="68"/>
      <c r="D8" s="75" t="s">
        <v>28</v>
      </c>
      <c r="E8" s="79" t="s">
        <v>1</v>
      </c>
      <c r="F8" s="80"/>
      <c r="G8" s="79" t="s">
        <v>2</v>
      </c>
      <c r="H8" s="80"/>
      <c r="I8" s="79" t="s">
        <v>31</v>
      </c>
      <c r="J8" s="80"/>
      <c r="K8" s="79" t="s">
        <v>33</v>
      </c>
      <c r="L8" s="80"/>
      <c r="M8" s="79" t="s">
        <v>34</v>
      </c>
      <c r="N8" s="80"/>
      <c r="O8" s="79" t="s">
        <v>35</v>
      </c>
      <c r="P8" s="80"/>
      <c r="Q8" s="48" t="s">
        <v>1</v>
      </c>
      <c r="R8" s="16" t="s">
        <v>2</v>
      </c>
      <c r="S8" s="16" t="str">
        <f>I8</f>
        <v>Mai</v>
      </c>
      <c r="T8" s="16" t="str">
        <f>K8</f>
        <v>Juni</v>
      </c>
      <c r="U8" s="16" t="str">
        <f>M8</f>
        <v>Juli</v>
      </c>
      <c r="V8" s="53" t="str">
        <f>O8</f>
        <v>Aug.</v>
      </c>
      <c r="W8" s="17"/>
    </row>
    <row r="9" spans="2:23" ht="12" customHeight="1">
      <c r="B9" s="69"/>
      <c r="C9" s="70"/>
      <c r="D9" s="76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73" t="s">
        <v>29</v>
      </c>
      <c r="R9" s="95">
        <v>2009</v>
      </c>
      <c r="S9" s="85">
        <v>2010</v>
      </c>
      <c r="T9" s="99"/>
      <c r="U9" s="99"/>
      <c r="V9" s="99"/>
      <c r="W9" s="100"/>
    </row>
    <row r="10" spans="2:23" ht="12" customHeight="1">
      <c r="B10" s="69"/>
      <c r="C10" s="70"/>
      <c r="D10" s="77"/>
      <c r="E10" s="83"/>
      <c r="F10" s="84"/>
      <c r="G10" s="83"/>
      <c r="H10" s="84"/>
      <c r="I10" s="83"/>
      <c r="J10" s="84"/>
      <c r="K10" s="83"/>
      <c r="L10" s="84"/>
      <c r="M10" s="83"/>
      <c r="N10" s="84"/>
      <c r="O10" s="83"/>
      <c r="P10" s="84"/>
      <c r="Q10" s="74"/>
      <c r="R10" s="74"/>
      <c r="S10" s="101"/>
      <c r="T10" s="102"/>
      <c r="U10" s="102"/>
      <c r="V10" s="102"/>
      <c r="W10" s="94"/>
    </row>
    <row r="11" spans="2:23" ht="12" customHeight="1">
      <c r="B11" s="69"/>
      <c r="C11" s="70"/>
      <c r="D11" s="77"/>
      <c r="E11" s="85" t="s">
        <v>29</v>
      </c>
      <c r="F11" s="86"/>
      <c r="G11" s="85">
        <v>2009</v>
      </c>
      <c r="H11" s="86"/>
      <c r="I11" s="87">
        <v>2010</v>
      </c>
      <c r="J11" s="88"/>
      <c r="K11" s="88"/>
      <c r="L11" s="88"/>
      <c r="M11" s="88"/>
      <c r="N11" s="88"/>
      <c r="O11" s="89"/>
      <c r="P11" s="59"/>
      <c r="Q11" s="49" t="s">
        <v>20</v>
      </c>
      <c r="R11" s="11"/>
      <c r="S11" s="11"/>
      <c r="T11" s="11"/>
      <c r="U11" s="11"/>
      <c r="V11" s="11"/>
      <c r="W11" s="18"/>
    </row>
    <row r="12" spans="2:23" ht="12" customHeight="1">
      <c r="B12" s="69"/>
      <c r="C12" s="70"/>
      <c r="D12" s="77"/>
      <c r="E12" s="81"/>
      <c r="F12" s="82"/>
      <c r="G12" s="81"/>
      <c r="H12" s="82"/>
      <c r="I12" s="96"/>
      <c r="J12" s="97"/>
      <c r="K12" s="97"/>
      <c r="L12" s="97"/>
      <c r="M12" s="97"/>
      <c r="N12" s="97"/>
      <c r="O12" s="98"/>
      <c r="P12" s="57"/>
      <c r="Q12" s="87" t="s">
        <v>22</v>
      </c>
      <c r="R12" s="88"/>
      <c r="S12" s="88"/>
      <c r="T12" s="88"/>
      <c r="U12" s="88"/>
      <c r="V12" s="89"/>
      <c r="W12" s="93" t="s">
        <v>21</v>
      </c>
    </row>
    <row r="13" spans="2:23" ht="12" customHeight="1">
      <c r="B13" s="71"/>
      <c r="C13" s="72"/>
      <c r="D13" s="78"/>
      <c r="E13" s="83"/>
      <c r="F13" s="84"/>
      <c r="G13" s="83"/>
      <c r="H13" s="84"/>
      <c r="I13" s="90"/>
      <c r="J13" s="91"/>
      <c r="K13" s="91"/>
      <c r="L13" s="91"/>
      <c r="M13" s="91"/>
      <c r="N13" s="91"/>
      <c r="O13" s="92"/>
      <c r="P13" s="58"/>
      <c r="Q13" s="90"/>
      <c r="R13" s="91"/>
      <c r="S13" s="91"/>
      <c r="T13" s="91"/>
      <c r="U13" s="91"/>
      <c r="V13" s="92"/>
      <c r="W13" s="94"/>
    </row>
    <row r="14" spans="2:23" ht="3" customHeight="1">
      <c r="B14" s="19"/>
      <c r="C14" s="12"/>
      <c r="D14" s="14"/>
      <c r="E14" s="2"/>
      <c r="F14" s="15"/>
      <c r="G14" s="50"/>
      <c r="H14" s="39"/>
      <c r="I14" s="2"/>
      <c r="J14" s="2"/>
      <c r="K14" s="2"/>
      <c r="L14" s="56"/>
      <c r="M14" s="2"/>
      <c r="N14" s="2"/>
      <c r="O14" s="2"/>
      <c r="P14" s="2"/>
      <c r="Q14" s="43"/>
      <c r="R14" s="43"/>
      <c r="S14" s="28"/>
      <c r="T14" s="28"/>
      <c r="U14" s="28"/>
      <c r="V14" s="27"/>
      <c r="W14" s="29"/>
    </row>
    <row r="15" spans="2:23" ht="7.5" customHeight="1">
      <c r="B15" s="20"/>
      <c r="C15" s="13" t="s">
        <v>19</v>
      </c>
      <c r="D15" s="14">
        <v>29.48</v>
      </c>
      <c r="E15" s="2">
        <v>107.2</v>
      </c>
      <c r="F15" s="38" t="s">
        <v>32</v>
      </c>
      <c r="G15" s="51">
        <v>109</v>
      </c>
      <c r="H15" s="47" t="s">
        <v>32</v>
      </c>
      <c r="I15" s="50">
        <v>109</v>
      </c>
      <c r="J15" s="35" t="s">
        <v>32</v>
      </c>
      <c r="K15" s="55">
        <v>109</v>
      </c>
      <c r="L15" s="54" t="s">
        <v>32</v>
      </c>
      <c r="M15" s="55">
        <v>109</v>
      </c>
      <c r="N15" s="54" t="s">
        <v>32</v>
      </c>
      <c r="O15" s="2">
        <v>109</v>
      </c>
      <c r="P15" s="35" t="s">
        <v>32</v>
      </c>
      <c r="Q15" s="44">
        <v>1.9011406844106489</v>
      </c>
      <c r="R15" s="44">
        <v>2.636534839924664</v>
      </c>
      <c r="S15" s="28">
        <v>0</v>
      </c>
      <c r="T15" s="28">
        <v>0</v>
      </c>
      <c r="U15" s="28">
        <v>0</v>
      </c>
      <c r="V15" s="27">
        <v>0</v>
      </c>
      <c r="W15" s="29">
        <v>0</v>
      </c>
    </row>
    <row r="16" spans="2:23" ht="3" customHeight="1">
      <c r="B16" s="20"/>
      <c r="C16" s="13"/>
      <c r="D16" s="14"/>
      <c r="E16" s="2"/>
      <c r="F16" s="38"/>
      <c r="G16" s="51"/>
      <c r="H16" s="47"/>
      <c r="I16" s="35"/>
      <c r="J16" s="35"/>
      <c r="K16" s="55"/>
      <c r="L16" s="54"/>
      <c r="M16" s="2"/>
      <c r="N16" s="54"/>
      <c r="O16" s="2"/>
      <c r="P16" s="35"/>
      <c r="Q16" s="44"/>
      <c r="R16" s="44"/>
      <c r="S16" s="28"/>
      <c r="T16" s="28"/>
      <c r="U16" s="28"/>
      <c r="V16" s="27"/>
      <c r="W16" s="29"/>
    </row>
    <row r="17" spans="2:23" ht="7.5" customHeight="1">
      <c r="B17" s="19"/>
      <c r="C17" s="12" t="s">
        <v>4</v>
      </c>
      <c r="D17" s="14">
        <v>4.77</v>
      </c>
      <c r="E17" s="2">
        <v>129.3</v>
      </c>
      <c r="F17" s="38" t="s">
        <v>32</v>
      </c>
      <c r="G17" s="51">
        <v>134.1</v>
      </c>
      <c r="H17" s="47" t="s">
        <v>32</v>
      </c>
      <c r="I17" s="50">
        <v>134.1</v>
      </c>
      <c r="J17" s="35" t="s">
        <v>32</v>
      </c>
      <c r="K17" s="55">
        <v>134.1</v>
      </c>
      <c r="L17" s="54" t="s">
        <v>32</v>
      </c>
      <c r="M17" s="60" t="s">
        <v>36</v>
      </c>
      <c r="N17" s="61" t="s">
        <v>32</v>
      </c>
      <c r="O17" s="62" t="s">
        <v>36</v>
      </c>
      <c r="P17" s="35" t="s">
        <v>32</v>
      </c>
      <c r="Q17" s="44">
        <v>8.200836820083694</v>
      </c>
      <c r="R17" s="44">
        <v>9.918032786885249</v>
      </c>
      <c r="S17" s="28">
        <v>0</v>
      </c>
      <c r="T17" s="28">
        <v>0</v>
      </c>
      <c r="U17" s="63" t="s">
        <v>36</v>
      </c>
      <c r="V17" s="64" t="s">
        <v>36</v>
      </c>
      <c r="W17" s="65" t="s">
        <v>36</v>
      </c>
    </row>
    <row r="18" spans="2:23" ht="7.5" customHeight="1">
      <c r="B18" s="19"/>
      <c r="C18" s="12" t="s">
        <v>5</v>
      </c>
      <c r="D18" s="14">
        <v>2.03</v>
      </c>
      <c r="E18" s="2">
        <v>113.9</v>
      </c>
      <c r="F18" s="38" t="s">
        <v>32</v>
      </c>
      <c r="G18" s="51">
        <v>118.5</v>
      </c>
      <c r="H18" s="47" t="s">
        <v>32</v>
      </c>
      <c r="I18" s="50">
        <v>118.5</v>
      </c>
      <c r="J18" s="35" t="s">
        <v>32</v>
      </c>
      <c r="K18" s="55">
        <v>118.5</v>
      </c>
      <c r="L18" s="54" t="s">
        <v>32</v>
      </c>
      <c r="M18" s="60" t="s">
        <v>36</v>
      </c>
      <c r="N18" s="61" t="s">
        <v>32</v>
      </c>
      <c r="O18" s="62" t="s">
        <v>36</v>
      </c>
      <c r="P18" s="35" t="s">
        <v>32</v>
      </c>
      <c r="Q18" s="44">
        <v>0.7073386383731304</v>
      </c>
      <c r="R18" s="44">
        <v>4.038630377524143</v>
      </c>
      <c r="S18" s="28">
        <v>0</v>
      </c>
      <c r="T18" s="28">
        <v>0</v>
      </c>
      <c r="U18" s="63" t="s">
        <v>36</v>
      </c>
      <c r="V18" s="64" t="s">
        <v>36</v>
      </c>
      <c r="W18" s="65" t="s">
        <v>36</v>
      </c>
    </row>
    <row r="19" spans="2:23" ht="7.5" customHeight="1">
      <c r="B19" s="19"/>
      <c r="C19" s="12" t="s">
        <v>6</v>
      </c>
      <c r="D19" s="14">
        <v>22.68</v>
      </c>
      <c r="E19" s="2">
        <v>101.9</v>
      </c>
      <c r="F19" s="38" t="s">
        <v>32</v>
      </c>
      <c r="G19" s="51">
        <v>102.9</v>
      </c>
      <c r="H19" s="47" t="s">
        <v>32</v>
      </c>
      <c r="I19" s="50">
        <v>102.9</v>
      </c>
      <c r="J19" s="35" t="s">
        <v>32</v>
      </c>
      <c r="K19" s="55">
        <v>102.9</v>
      </c>
      <c r="L19" s="54" t="s">
        <v>32</v>
      </c>
      <c r="M19" s="60" t="s">
        <v>36</v>
      </c>
      <c r="N19" s="61" t="s">
        <v>32</v>
      </c>
      <c r="O19" s="62" t="s">
        <v>36</v>
      </c>
      <c r="P19" s="35" t="s">
        <v>32</v>
      </c>
      <c r="Q19" s="44">
        <v>0.3940886699507331</v>
      </c>
      <c r="R19" s="44">
        <v>0.9813542688910672</v>
      </c>
      <c r="S19" s="28">
        <v>0</v>
      </c>
      <c r="T19" s="28">
        <v>0</v>
      </c>
      <c r="U19" s="63" t="s">
        <v>36</v>
      </c>
      <c r="V19" s="64" t="s">
        <v>36</v>
      </c>
      <c r="W19" s="65" t="s">
        <v>36</v>
      </c>
    </row>
    <row r="20" spans="2:23" ht="3" customHeight="1">
      <c r="B20" s="19"/>
      <c r="C20" s="12"/>
      <c r="D20" s="14"/>
      <c r="E20" s="2"/>
      <c r="F20" s="38"/>
      <c r="G20" s="51"/>
      <c r="H20" s="38"/>
      <c r="I20" s="35"/>
      <c r="J20" s="35"/>
      <c r="K20" s="55"/>
      <c r="L20" s="54"/>
      <c r="M20" s="55"/>
      <c r="N20" s="35"/>
      <c r="O20" s="2"/>
      <c r="P20" s="35"/>
      <c r="Q20" s="44"/>
      <c r="R20" s="44"/>
      <c r="S20" s="28"/>
      <c r="T20" s="28"/>
      <c r="U20" s="28"/>
      <c r="V20" s="27"/>
      <c r="W20" s="29"/>
    </row>
    <row r="21" spans="2:23" ht="7.5" customHeight="1">
      <c r="B21" s="20"/>
      <c r="C21" s="13" t="s">
        <v>7</v>
      </c>
      <c r="D21" s="14"/>
      <c r="E21" s="2"/>
      <c r="F21" s="38"/>
      <c r="G21" s="51"/>
      <c r="H21" s="38"/>
      <c r="I21" s="35"/>
      <c r="J21" s="35"/>
      <c r="K21" s="55"/>
      <c r="L21" s="54"/>
      <c r="M21" s="55"/>
      <c r="N21" s="35"/>
      <c r="O21" s="2"/>
      <c r="P21" s="35"/>
      <c r="Q21" s="44"/>
      <c r="R21" s="44"/>
      <c r="S21" s="28"/>
      <c r="T21" s="28"/>
      <c r="U21" s="28"/>
      <c r="V21" s="27"/>
      <c r="W21" s="29"/>
    </row>
    <row r="22" spans="2:24" ht="7.5" customHeight="1">
      <c r="B22" s="20"/>
      <c r="C22" s="13" t="s">
        <v>8</v>
      </c>
      <c r="D22" s="14">
        <v>49.38</v>
      </c>
      <c r="E22" s="2">
        <v>108.4</v>
      </c>
      <c r="F22" s="38" t="s">
        <v>32</v>
      </c>
      <c r="G22" s="51">
        <v>108.7</v>
      </c>
      <c r="H22" s="38" t="s">
        <v>32</v>
      </c>
      <c r="I22" s="2">
        <v>120.3</v>
      </c>
      <c r="J22" s="35" t="s">
        <v>32</v>
      </c>
      <c r="K22" s="55">
        <v>111.3</v>
      </c>
      <c r="L22" s="35" t="s">
        <v>32</v>
      </c>
      <c r="M22" s="55">
        <v>104.3</v>
      </c>
      <c r="N22" s="35" t="s">
        <v>32</v>
      </c>
      <c r="O22" s="62" t="s">
        <v>36</v>
      </c>
      <c r="P22" s="35" t="s">
        <v>32</v>
      </c>
      <c r="Q22" s="44">
        <v>-1.0948905109489004</v>
      </c>
      <c r="R22" s="44">
        <v>0.36934441366574333</v>
      </c>
      <c r="S22" s="28">
        <v>8.574007220216615</v>
      </c>
      <c r="T22" s="28">
        <v>5.3977272727272805</v>
      </c>
      <c r="U22" s="28">
        <v>2.6574803149606367</v>
      </c>
      <c r="V22" s="64" t="s">
        <v>36</v>
      </c>
      <c r="W22" s="65" t="s">
        <v>36</v>
      </c>
      <c r="X22" s="25"/>
    </row>
    <row r="23" spans="2:23" ht="3" customHeight="1">
      <c r="B23" s="19"/>
      <c r="C23" s="12"/>
      <c r="D23" s="14"/>
      <c r="E23" s="2"/>
      <c r="F23" s="38"/>
      <c r="G23" s="51"/>
      <c r="H23" s="38"/>
      <c r="I23" s="35"/>
      <c r="J23" s="35"/>
      <c r="K23" s="55"/>
      <c r="L23" s="35"/>
      <c r="M23" s="55"/>
      <c r="N23" s="35"/>
      <c r="O23" s="2"/>
      <c r="P23" s="35"/>
      <c r="Q23" s="44"/>
      <c r="R23" s="44"/>
      <c r="S23" s="28"/>
      <c r="T23" s="28"/>
      <c r="U23" s="28"/>
      <c r="V23" s="27"/>
      <c r="W23" s="29"/>
    </row>
    <row r="24" spans="2:23" ht="7.5" customHeight="1">
      <c r="B24" s="19"/>
      <c r="C24" s="12" t="s">
        <v>9</v>
      </c>
      <c r="D24" s="14">
        <v>19.61</v>
      </c>
      <c r="E24" s="2">
        <v>112.5</v>
      </c>
      <c r="F24" s="38" t="s">
        <v>32</v>
      </c>
      <c r="G24" s="51">
        <v>112.4</v>
      </c>
      <c r="H24" s="38" t="s">
        <v>32</v>
      </c>
      <c r="I24" s="2">
        <v>138</v>
      </c>
      <c r="J24" s="35" t="s">
        <v>32</v>
      </c>
      <c r="K24" s="55">
        <v>117.9</v>
      </c>
      <c r="L24" s="35" t="s">
        <v>32</v>
      </c>
      <c r="M24" s="55">
        <v>102.2</v>
      </c>
      <c r="N24" s="35" t="s">
        <v>32</v>
      </c>
      <c r="O24" s="2">
        <v>111.2</v>
      </c>
      <c r="P24" s="35" t="s">
        <v>32</v>
      </c>
      <c r="Q24" s="44">
        <v>-4.983108108108112</v>
      </c>
      <c r="R24" s="44">
        <v>-1.8340611353711722</v>
      </c>
      <c r="S24" s="28">
        <v>19.791666666666657</v>
      </c>
      <c r="T24" s="28">
        <v>14.466019417475735</v>
      </c>
      <c r="U24" s="28">
        <v>6.458333333333329</v>
      </c>
      <c r="V24" s="27">
        <v>19.95685005393743</v>
      </c>
      <c r="W24" s="29">
        <v>8.806262230919756</v>
      </c>
    </row>
    <row r="25" spans="2:23" ht="7.5" customHeight="1">
      <c r="B25" s="19"/>
      <c r="C25" s="12" t="s">
        <v>10</v>
      </c>
      <c r="D25" s="14">
        <v>7.91</v>
      </c>
      <c r="E25" s="2">
        <v>114.9</v>
      </c>
      <c r="F25" s="38" t="s">
        <v>32</v>
      </c>
      <c r="G25" s="51">
        <v>118</v>
      </c>
      <c r="H25" s="38" t="s">
        <v>32</v>
      </c>
      <c r="I25" s="2">
        <v>154.1</v>
      </c>
      <c r="J25" s="35" t="s">
        <v>32</v>
      </c>
      <c r="K25" s="55">
        <v>123.8</v>
      </c>
      <c r="L25" s="35" t="s">
        <v>32</v>
      </c>
      <c r="M25" s="60" t="s">
        <v>36</v>
      </c>
      <c r="N25" s="66" t="s">
        <v>32</v>
      </c>
      <c r="O25" s="62" t="s">
        <v>36</v>
      </c>
      <c r="P25" s="35" t="s">
        <v>32</v>
      </c>
      <c r="Q25" s="44">
        <v>-7.338709677419359</v>
      </c>
      <c r="R25" s="44">
        <v>3.0567685589519584</v>
      </c>
      <c r="S25" s="28">
        <v>18.35637480798772</v>
      </c>
      <c r="T25" s="28">
        <v>10.142348754448392</v>
      </c>
      <c r="U25" s="63" t="s">
        <v>36</v>
      </c>
      <c r="V25" s="64" t="s">
        <v>36</v>
      </c>
      <c r="W25" s="65" t="s">
        <v>36</v>
      </c>
    </row>
    <row r="26" spans="2:23" ht="7.5" customHeight="1">
      <c r="B26" s="19"/>
      <c r="C26" s="12" t="s">
        <v>11</v>
      </c>
      <c r="D26" s="14">
        <v>2.65</v>
      </c>
      <c r="E26" s="2">
        <v>142.8</v>
      </c>
      <c r="F26" s="38" t="s">
        <v>32</v>
      </c>
      <c r="G26" s="51">
        <v>148.8</v>
      </c>
      <c r="H26" s="38" t="s">
        <v>32</v>
      </c>
      <c r="I26" s="2">
        <v>186.8</v>
      </c>
      <c r="J26" s="35" t="s">
        <v>32</v>
      </c>
      <c r="K26" s="55">
        <v>169</v>
      </c>
      <c r="L26" s="35" t="s">
        <v>32</v>
      </c>
      <c r="M26" s="60" t="s">
        <v>36</v>
      </c>
      <c r="N26" s="66" t="s">
        <v>32</v>
      </c>
      <c r="O26" s="62" t="s">
        <v>36</v>
      </c>
      <c r="P26" s="35" t="s">
        <v>32</v>
      </c>
      <c r="Q26" s="44">
        <v>-0.2793296089385251</v>
      </c>
      <c r="R26" s="44">
        <v>9.492273730684332</v>
      </c>
      <c r="S26" s="28">
        <v>25.36912751677852</v>
      </c>
      <c r="T26" s="28">
        <v>8.961960025789821</v>
      </c>
      <c r="U26" s="63" t="s">
        <v>36</v>
      </c>
      <c r="V26" s="64" t="s">
        <v>36</v>
      </c>
      <c r="W26" s="65" t="s">
        <v>36</v>
      </c>
    </row>
    <row r="27" spans="2:24" ht="7.5" customHeight="1">
      <c r="B27" s="19"/>
      <c r="C27" s="12" t="s">
        <v>12</v>
      </c>
      <c r="D27" s="14">
        <v>2.84</v>
      </c>
      <c r="E27" s="2">
        <v>101.9</v>
      </c>
      <c r="F27" s="38" t="s">
        <v>32</v>
      </c>
      <c r="G27" s="51">
        <v>94.1</v>
      </c>
      <c r="H27" s="38" t="s">
        <v>32</v>
      </c>
      <c r="I27" s="2">
        <v>126.6</v>
      </c>
      <c r="J27" s="35" t="s">
        <v>32</v>
      </c>
      <c r="K27" s="55">
        <v>109.9</v>
      </c>
      <c r="L27" s="35" t="s">
        <v>32</v>
      </c>
      <c r="M27" s="60" t="s">
        <v>36</v>
      </c>
      <c r="N27" s="66" t="s">
        <v>32</v>
      </c>
      <c r="O27" s="62" t="s">
        <v>36</v>
      </c>
      <c r="P27" s="35" t="s">
        <v>32</v>
      </c>
      <c r="Q27" s="44">
        <v>-3.228869895536562</v>
      </c>
      <c r="R27" s="44">
        <v>-15.14878268710551</v>
      </c>
      <c r="S27" s="28">
        <v>35.40106951871658</v>
      </c>
      <c r="T27" s="28">
        <v>55.0070521861777</v>
      </c>
      <c r="U27" s="63" t="s">
        <v>36</v>
      </c>
      <c r="V27" s="64" t="s">
        <v>36</v>
      </c>
      <c r="W27" s="65" t="s">
        <v>36</v>
      </c>
      <c r="X27" s="3"/>
    </row>
    <row r="28" spans="1:23" ht="7.5" customHeight="1">
      <c r="A28" s="9"/>
      <c r="B28" s="19"/>
      <c r="C28" s="12" t="s">
        <v>24</v>
      </c>
      <c r="D28" s="14">
        <v>3.69</v>
      </c>
      <c r="E28" s="2">
        <v>96.3</v>
      </c>
      <c r="F28" s="38" t="s">
        <v>32</v>
      </c>
      <c r="G28" s="51">
        <v>94.2</v>
      </c>
      <c r="H28" s="38" t="s">
        <v>32</v>
      </c>
      <c r="I28" s="2">
        <v>84</v>
      </c>
      <c r="J28" s="35" t="s">
        <v>32</v>
      </c>
      <c r="K28" s="55">
        <v>84</v>
      </c>
      <c r="L28" s="35" t="s">
        <v>32</v>
      </c>
      <c r="M28" s="60" t="s">
        <v>36</v>
      </c>
      <c r="N28" s="66" t="s">
        <v>32</v>
      </c>
      <c r="O28" s="62" t="s">
        <v>36</v>
      </c>
      <c r="P28" s="35" t="s">
        <v>32</v>
      </c>
      <c r="Q28" s="44">
        <v>-6.048780487804876</v>
      </c>
      <c r="R28" s="44">
        <v>-8.720930232558146</v>
      </c>
      <c r="S28" s="28">
        <v>6.329113924050631</v>
      </c>
      <c r="T28" s="28">
        <v>6.329113924050631</v>
      </c>
      <c r="U28" s="63" t="s">
        <v>36</v>
      </c>
      <c r="V28" s="64" t="s">
        <v>36</v>
      </c>
      <c r="W28" s="65" t="s">
        <v>36</v>
      </c>
    </row>
    <row r="29" spans="2:23" ht="7.5" customHeight="1">
      <c r="B29" s="19"/>
      <c r="C29" s="12" t="s">
        <v>13</v>
      </c>
      <c r="D29" s="14">
        <v>2.52</v>
      </c>
      <c r="E29" s="2">
        <v>108.8</v>
      </c>
      <c r="F29" s="38" t="s">
        <v>32</v>
      </c>
      <c r="G29" s="51">
        <v>104</v>
      </c>
      <c r="H29" s="38" t="s">
        <v>32</v>
      </c>
      <c r="I29" s="2">
        <v>128.3</v>
      </c>
      <c r="J29" s="35" t="s">
        <v>32</v>
      </c>
      <c r="K29" s="55">
        <v>104.1</v>
      </c>
      <c r="L29" s="35" t="s">
        <v>32</v>
      </c>
      <c r="M29" s="60" t="s">
        <v>36</v>
      </c>
      <c r="N29" s="66" t="s">
        <v>32</v>
      </c>
      <c r="O29" s="62" t="s">
        <v>36</v>
      </c>
      <c r="P29" s="35" t="s">
        <v>32</v>
      </c>
      <c r="Q29" s="44">
        <v>-3.1166518254674997</v>
      </c>
      <c r="R29" s="44">
        <v>-7.801418439716315</v>
      </c>
      <c r="S29" s="28">
        <v>16.7424931756142</v>
      </c>
      <c r="T29" s="28">
        <v>15.410199556541016</v>
      </c>
      <c r="U29" s="63" t="s">
        <v>36</v>
      </c>
      <c r="V29" s="64" t="s">
        <v>36</v>
      </c>
      <c r="W29" s="65" t="s">
        <v>36</v>
      </c>
    </row>
    <row r="30" spans="2:23" ht="3" customHeight="1">
      <c r="B30" s="19"/>
      <c r="C30" s="12"/>
      <c r="D30" s="14"/>
      <c r="E30" s="2"/>
      <c r="F30" s="38"/>
      <c r="G30" s="51"/>
      <c r="H30" s="38"/>
      <c r="I30" s="35"/>
      <c r="J30" s="35"/>
      <c r="K30" s="55"/>
      <c r="L30" s="35"/>
      <c r="M30" s="55"/>
      <c r="N30" s="35"/>
      <c r="O30" s="2"/>
      <c r="P30" s="35"/>
      <c r="Q30" s="44"/>
      <c r="R30" s="44"/>
      <c r="S30" s="28"/>
      <c r="T30" s="28"/>
      <c r="U30" s="28"/>
      <c r="V30" s="27"/>
      <c r="W30" s="29"/>
    </row>
    <row r="31" spans="2:23" ht="7.5" customHeight="1">
      <c r="B31" s="19"/>
      <c r="C31" s="12" t="s">
        <v>14</v>
      </c>
      <c r="D31" s="14">
        <v>29.77</v>
      </c>
      <c r="E31" s="2">
        <v>105.7</v>
      </c>
      <c r="F31" s="38" t="s">
        <v>32</v>
      </c>
      <c r="G31" s="51">
        <v>106.2</v>
      </c>
      <c r="H31" s="38" t="s">
        <v>32</v>
      </c>
      <c r="I31" s="2">
        <v>106.9</v>
      </c>
      <c r="J31" s="35" t="s">
        <v>32</v>
      </c>
      <c r="K31" s="55">
        <v>106.8</v>
      </c>
      <c r="L31" s="35" t="s">
        <v>32</v>
      </c>
      <c r="M31" s="55">
        <v>105.7</v>
      </c>
      <c r="N31" s="35" t="s">
        <v>32</v>
      </c>
      <c r="O31" s="2">
        <v>105.3</v>
      </c>
      <c r="P31" s="35" t="s">
        <v>32</v>
      </c>
      <c r="Q31" s="44">
        <v>1.830443159922936</v>
      </c>
      <c r="R31" s="44">
        <v>1.9193857965451002</v>
      </c>
      <c r="S31" s="28">
        <v>-0.926784059314187</v>
      </c>
      <c r="T31" s="28">
        <v>-0.558659217877107</v>
      </c>
      <c r="U31" s="28">
        <v>0.37986704653371817</v>
      </c>
      <c r="V31" s="27">
        <v>0.7655502392344431</v>
      </c>
      <c r="W31" s="29">
        <v>-0.37842951750236864</v>
      </c>
    </row>
    <row r="32" spans="2:23" ht="7.5" customHeight="1">
      <c r="B32" s="19"/>
      <c r="C32" s="12" t="s">
        <v>15</v>
      </c>
      <c r="D32" s="14">
        <v>4.31</v>
      </c>
      <c r="E32" s="2">
        <v>98</v>
      </c>
      <c r="F32" s="38" t="s">
        <v>32</v>
      </c>
      <c r="G32" s="51">
        <v>93.6</v>
      </c>
      <c r="H32" s="38" t="s">
        <v>32</v>
      </c>
      <c r="I32" s="2">
        <v>93.8</v>
      </c>
      <c r="J32" s="35" t="s">
        <v>32</v>
      </c>
      <c r="K32" s="55">
        <v>98.3</v>
      </c>
      <c r="L32" s="35" t="s">
        <v>32</v>
      </c>
      <c r="M32" s="60" t="s">
        <v>36</v>
      </c>
      <c r="N32" s="66" t="s">
        <v>32</v>
      </c>
      <c r="O32" s="62" t="s">
        <v>36</v>
      </c>
      <c r="P32" s="35" t="s">
        <v>32</v>
      </c>
      <c r="Q32" s="44">
        <v>-4.576436222005839</v>
      </c>
      <c r="R32" s="44">
        <v>-5.929648241206024</v>
      </c>
      <c r="S32" s="28">
        <v>-5.7286432160804</v>
      </c>
      <c r="T32" s="28">
        <v>0.3061224489795933</v>
      </c>
      <c r="U32" s="63" t="s">
        <v>36</v>
      </c>
      <c r="V32" s="64" t="s">
        <v>36</v>
      </c>
      <c r="W32" s="65" t="s">
        <v>36</v>
      </c>
    </row>
    <row r="33" spans="2:23" ht="7.5" customHeight="1">
      <c r="B33" s="19"/>
      <c r="C33" s="12" t="s">
        <v>16</v>
      </c>
      <c r="D33" s="14">
        <v>4.08</v>
      </c>
      <c r="E33" s="2">
        <v>96.5</v>
      </c>
      <c r="F33" s="38" t="s">
        <v>32</v>
      </c>
      <c r="G33" s="51">
        <v>98.7</v>
      </c>
      <c r="H33" s="38" t="s">
        <v>32</v>
      </c>
      <c r="I33" s="2">
        <v>100.5</v>
      </c>
      <c r="J33" s="35" t="s">
        <v>32</v>
      </c>
      <c r="K33" s="55">
        <v>100.5</v>
      </c>
      <c r="L33" s="35" t="s">
        <v>32</v>
      </c>
      <c r="M33" s="60" t="s">
        <v>36</v>
      </c>
      <c r="N33" s="66" t="s">
        <v>32</v>
      </c>
      <c r="O33" s="62" t="s">
        <v>36</v>
      </c>
      <c r="P33" s="35" t="s">
        <v>32</v>
      </c>
      <c r="Q33" s="44">
        <v>-0.412796697626419</v>
      </c>
      <c r="R33" s="44">
        <v>4.334038054968289</v>
      </c>
      <c r="S33" s="28">
        <v>-4.1944709246901795</v>
      </c>
      <c r="T33" s="28">
        <v>-4.285714285714292</v>
      </c>
      <c r="U33" s="63" t="s">
        <v>36</v>
      </c>
      <c r="V33" s="64" t="s">
        <v>36</v>
      </c>
      <c r="W33" s="65" t="s">
        <v>36</v>
      </c>
    </row>
    <row r="34" spans="2:23" ht="7.5" customHeight="1">
      <c r="B34" s="19"/>
      <c r="C34" s="12" t="s">
        <v>17</v>
      </c>
      <c r="D34" s="14">
        <v>7.52</v>
      </c>
      <c r="E34" s="2">
        <v>104.7</v>
      </c>
      <c r="F34" s="38" t="s">
        <v>32</v>
      </c>
      <c r="G34" s="51">
        <v>104.6</v>
      </c>
      <c r="H34" s="38" t="s">
        <v>32</v>
      </c>
      <c r="I34" s="2">
        <v>104.3</v>
      </c>
      <c r="J34" s="35" t="s">
        <v>32</v>
      </c>
      <c r="K34" s="55">
        <v>99.1</v>
      </c>
      <c r="L34" s="35" t="s">
        <v>32</v>
      </c>
      <c r="M34" s="60" t="s">
        <v>36</v>
      </c>
      <c r="N34" s="66" t="s">
        <v>32</v>
      </c>
      <c r="O34" s="62" t="s">
        <v>36</v>
      </c>
      <c r="P34" s="35" t="s">
        <v>32</v>
      </c>
      <c r="Q34" s="44">
        <v>0.28735632183907</v>
      </c>
      <c r="R34" s="44">
        <v>-0.3809523809523796</v>
      </c>
      <c r="S34" s="28">
        <v>-0.9496676163342812</v>
      </c>
      <c r="T34" s="28">
        <v>-2.364532019704427</v>
      </c>
      <c r="U34" s="63" t="s">
        <v>36</v>
      </c>
      <c r="V34" s="64" t="s">
        <v>36</v>
      </c>
      <c r="W34" s="65" t="s">
        <v>36</v>
      </c>
    </row>
    <row r="35" spans="2:23" s="25" customFormat="1" ht="7.5" customHeight="1">
      <c r="B35" s="19"/>
      <c r="C35" s="12" t="s">
        <v>25</v>
      </c>
      <c r="D35" s="14">
        <v>2.22</v>
      </c>
      <c r="E35" s="2">
        <v>96.9</v>
      </c>
      <c r="F35" s="38" t="s">
        <v>32</v>
      </c>
      <c r="G35" s="51">
        <v>96.9</v>
      </c>
      <c r="H35" s="38" t="s">
        <v>32</v>
      </c>
      <c r="I35" s="2">
        <v>96.8</v>
      </c>
      <c r="J35" s="35" t="s">
        <v>32</v>
      </c>
      <c r="K35" s="55">
        <v>96.5</v>
      </c>
      <c r="L35" s="35" t="s">
        <v>32</v>
      </c>
      <c r="M35" s="60" t="s">
        <v>36</v>
      </c>
      <c r="N35" s="66" t="s">
        <v>32</v>
      </c>
      <c r="O35" s="62" t="s">
        <v>36</v>
      </c>
      <c r="P35" s="35" t="s">
        <v>32</v>
      </c>
      <c r="Q35" s="44">
        <v>7.19026548672565</v>
      </c>
      <c r="R35" s="44">
        <v>7.19026548672565</v>
      </c>
      <c r="S35" s="28">
        <v>1.5739769150052467</v>
      </c>
      <c r="T35" s="28">
        <v>-4.1708043694141</v>
      </c>
      <c r="U35" s="63" t="s">
        <v>36</v>
      </c>
      <c r="V35" s="64" t="s">
        <v>36</v>
      </c>
      <c r="W35" s="65" t="s">
        <v>36</v>
      </c>
    </row>
    <row r="36" spans="2:23" s="25" customFormat="1" ht="7.5" customHeight="1">
      <c r="B36" s="19"/>
      <c r="C36" s="12" t="s">
        <v>18</v>
      </c>
      <c r="D36" s="14">
        <v>3.5</v>
      </c>
      <c r="E36" s="2">
        <v>103.5</v>
      </c>
      <c r="F36" s="38" t="s">
        <v>32</v>
      </c>
      <c r="G36" s="51">
        <v>105.1</v>
      </c>
      <c r="H36" s="38" t="s">
        <v>32</v>
      </c>
      <c r="I36" s="2">
        <v>105.7</v>
      </c>
      <c r="J36" s="35" t="s">
        <v>32</v>
      </c>
      <c r="K36" s="55">
        <v>112.2</v>
      </c>
      <c r="L36" s="35" t="s">
        <v>32</v>
      </c>
      <c r="M36" s="60" t="s">
        <v>36</v>
      </c>
      <c r="N36" s="66" t="s">
        <v>32</v>
      </c>
      <c r="O36" s="62" t="s">
        <v>36</v>
      </c>
      <c r="P36" s="35" t="s">
        <v>32</v>
      </c>
      <c r="Q36" s="44">
        <v>1.371204701273271</v>
      </c>
      <c r="R36" s="44">
        <v>3.343166175024578</v>
      </c>
      <c r="S36" s="28">
        <v>0.4752851711026551</v>
      </c>
      <c r="T36" s="28">
        <v>5.9490084985835665</v>
      </c>
      <c r="U36" s="63" t="s">
        <v>36</v>
      </c>
      <c r="V36" s="64" t="s">
        <v>36</v>
      </c>
      <c r="W36" s="65" t="s">
        <v>36</v>
      </c>
    </row>
    <row r="37" spans="2:23" ht="3" customHeight="1">
      <c r="B37" s="21"/>
      <c r="C37" s="22"/>
      <c r="D37" s="23"/>
      <c r="E37" s="24"/>
      <c r="F37" s="34"/>
      <c r="G37" s="52"/>
      <c r="H37" s="40"/>
      <c r="I37" s="36"/>
      <c r="J37" s="36"/>
      <c r="K37" s="24"/>
      <c r="L37" s="36"/>
      <c r="M37" s="24"/>
      <c r="N37" s="24"/>
      <c r="O37" s="24"/>
      <c r="P37" s="24"/>
      <c r="Q37" s="33"/>
      <c r="R37" s="33"/>
      <c r="S37" s="46"/>
      <c r="T37" s="32"/>
      <c r="U37" s="32"/>
      <c r="V37" s="30"/>
      <c r="W37" s="31"/>
    </row>
    <row r="38" spans="2:23" ht="3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9.75" customHeight="1">
      <c r="B39" s="1" t="s">
        <v>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0" t="s">
        <v>30</v>
      </c>
    </row>
    <row r="40" spans="2:23" ht="3.75" customHeight="1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15" ht="12.75">
      <c r="B41" s="45" t="s">
        <v>37</v>
      </c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ht="12.75">
      <c r="B42" s="45"/>
    </row>
  </sheetData>
  <sheetProtection/>
  <mergeCells count="16">
    <mergeCell ref="K8:L10"/>
    <mergeCell ref="M8:N10"/>
    <mergeCell ref="W12:W13"/>
    <mergeCell ref="R9:R10"/>
    <mergeCell ref="I11:O13"/>
    <mergeCell ref="S9:W10"/>
    <mergeCell ref="B8:C13"/>
    <mergeCell ref="Q9:Q10"/>
    <mergeCell ref="D8:D13"/>
    <mergeCell ref="O8:P10"/>
    <mergeCell ref="E11:F13"/>
    <mergeCell ref="G11:H13"/>
    <mergeCell ref="E8:F10"/>
    <mergeCell ref="G8:H10"/>
    <mergeCell ref="I8:J10"/>
    <mergeCell ref="Q12:V13"/>
  </mergeCells>
  <printOptions/>
  <pageMargins left="0.7874015748031497" right="0.7874015748031497" top="0.3937007874015748" bottom="0.1968503937007874" header="0.1968503937007874" footer="0.1968503937007874"/>
  <pageSetup horizontalDpi="600" verticalDpi="600" orientation="portrait" paperSize="9" r:id="rId2"/>
  <headerFooter alignWithMargins="0">
    <oddFooter>&amp;L&amp;D / &amp;T&amp;R&amp;A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Office-Anwender</dc:creator>
  <cp:keywords/>
  <dc:description/>
  <cp:lastModifiedBy>UHLSA</cp:lastModifiedBy>
  <cp:lastPrinted>2010-10-20T12:26:23Z</cp:lastPrinted>
  <dcterms:created xsi:type="dcterms:W3CDTF">1999-08-26T12:29:14Z</dcterms:created>
  <dcterms:modified xsi:type="dcterms:W3CDTF">2010-12-07T13:44:46Z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1464040617</vt:i4>
  </property>
  <property fmtid="{D5CDD505-2E9C-101B-9397-08002B2CF9AE}" pid="3" name="_EmailSubject">
    <vt:lpwstr>Statistischer Monatsbericht Februar 2005</vt:lpwstr>
  </property>
  <property fmtid="{D5CDD505-2E9C-101B-9397-08002B2CF9AE}" pid="4" name="_AuthorEmail">
    <vt:lpwstr>Ursula.Spilles@bmvel.bund.de</vt:lpwstr>
  </property>
  <property fmtid="{D5CDD505-2E9C-101B-9397-08002B2CF9AE}" pid="5" name="_AuthorEmailDisplayName">
    <vt:lpwstr>Spilles, Ursula</vt:lpwstr>
  </property>
  <property fmtid="{D5CDD505-2E9C-101B-9397-08002B2CF9AE}" pid="6" name="_ReviewingToolsShownOnce">
    <vt:lpwstr/>
  </property>
</Properties>
</file>