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eferat 413\DATEN\Ref513\MVO800\StatMonatsb\Milch\Versand\2021\Milchpreis\Jahresmilchpreis\"/>
    </mc:Choice>
  </mc:AlternateContent>
  <bookViews>
    <workbookView xWindow="120" yWindow="-15" windowWidth="12690" windowHeight="9675" tabRatio="890" activeTab="3"/>
  </bookViews>
  <sheets>
    <sheet name="MBT-0301435-0000(1)" sheetId="1" r:id="rId1"/>
    <sheet name="MBT-0301435-0000(2)" sheetId="6" r:id="rId2"/>
    <sheet name="MBT-0301435-0000(3)" sheetId="7" r:id="rId3"/>
    <sheet name="MBT-0301435-0000(4)" sheetId="8" r:id="rId4"/>
  </sheets>
  <definedNames>
    <definedName name="_xlnm.Print_Area" localSheetId="0">'MBT-0301435-0000(1)'!$B$12:$R$115</definedName>
    <definedName name="_xlnm.Print_Area" localSheetId="1">'MBT-0301435-0000(2)'!$B$12:$R$114</definedName>
    <definedName name="_xlnm.Print_Area" localSheetId="2">'MBT-0301435-0000(3)'!$B$12:$R$80</definedName>
    <definedName name="_xlnm.Print_Area" localSheetId="3">'MBT-0301435-0000(4)'!$B$12:$R$41</definedName>
    <definedName name="_xlnm.Print_Titles" localSheetId="0">'MBT-0301435-0000(1)'!$12:$18</definedName>
    <definedName name="_xlnm.Print_Titles" localSheetId="1">'MBT-0301435-0000(2)'!$12:$18</definedName>
    <definedName name="_xlnm.Print_Titles" localSheetId="2">'MBT-0301435-0000(3)'!$12:$18</definedName>
    <definedName name="_xlnm.Print_Titles" localSheetId="3">'MBT-0301435-0000(4)'!$12:$18</definedName>
  </definedNames>
  <calcPr calcId="162913"/>
</workbook>
</file>

<file path=xl/sharedStrings.xml><?xml version="1.0" encoding="utf-8"?>
<sst xmlns="http://schemas.openxmlformats.org/spreadsheetml/2006/main" count="199" uniqueCount="48">
  <si>
    <t>Mai</t>
  </si>
  <si>
    <t>Baden-Württemberg</t>
  </si>
  <si>
    <t>Jan.</t>
  </si>
  <si>
    <t>Feb.</t>
  </si>
  <si>
    <t>Aug.</t>
  </si>
  <si>
    <t>Okt.</t>
  </si>
  <si>
    <t>Nov.</t>
  </si>
  <si>
    <t>Niedersachsen / Bremen</t>
  </si>
  <si>
    <t>Brandenburg / Berlin</t>
  </si>
  <si>
    <t xml:space="preserve">Dez. </t>
  </si>
  <si>
    <t>Bayern</t>
  </si>
  <si>
    <t>Hessen / Rheinland-Pfalz / Saarland</t>
  </si>
  <si>
    <t>Merkmal</t>
  </si>
  <si>
    <t>bei tatsächlichem                                                                     Fett- und Eiweißgehalt</t>
  </si>
  <si>
    <t>Mecklenburg-Vorpommern</t>
  </si>
  <si>
    <t>Nordrhein-Westfalen</t>
  </si>
  <si>
    <t>Sachsen</t>
  </si>
  <si>
    <t>Sachsen-Anhalt</t>
  </si>
  <si>
    <t>Thüringen</t>
  </si>
  <si>
    <t>Fortsetzung nächste Seite.</t>
  </si>
  <si>
    <t>Schleswig-Holstein / Hamburg</t>
  </si>
  <si>
    <t>Ab Hof</t>
  </si>
  <si>
    <t>Frei Molkerei</t>
  </si>
  <si>
    <t>bei 4,0 % Fettgehalt und                                                                     3,4 % Eiweißgehalt</t>
  </si>
  <si>
    <t>Deutschland</t>
  </si>
  <si>
    <t>Bundesgebiet West</t>
  </si>
  <si>
    <t>Bundesgebiet Ost</t>
  </si>
  <si>
    <t>Preise für konventionell erzeugte Kuhmilch</t>
  </si>
  <si>
    <r>
      <rPr>
        <sz val="10"/>
        <rFont val="Arial"/>
        <family val="2"/>
      </rPr>
      <t>noch:</t>
    </r>
    <r>
      <rPr>
        <b/>
        <sz val="10"/>
        <rFont val="Arial"/>
        <family val="2"/>
      </rPr>
      <t xml:space="preserve"> Preise für konventionell erzeugte Kuhmilch</t>
    </r>
  </si>
  <si>
    <r>
      <t xml:space="preserve">Jan - Dez </t>
    </r>
    <r>
      <rPr>
        <vertAlign val="superscript"/>
        <sz val="6"/>
        <rFont val="Arial"/>
        <family val="2"/>
      </rPr>
      <t>1</t>
    </r>
    <r>
      <rPr>
        <b/>
        <vertAlign val="superscript"/>
        <sz val="6"/>
        <rFont val="Arial"/>
        <family val="2"/>
      </rPr>
      <t>)</t>
    </r>
  </si>
  <si>
    <t>Tatsächlicher                                                                     Fettgehalt %</t>
  </si>
  <si>
    <t>Tatsächlicher                                                                     Eiweißgehalt %</t>
  </si>
  <si>
    <t>Tatsächlicher                                                                     Fettgehalt  %</t>
  </si>
  <si>
    <t>BZL-Datenzentrum</t>
  </si>
  <si>
    <t>(MBT-0301435-0000)</t>
  </si>
  <si>
    <t xml:space="preserve">     € je 100 kg, Erzeugerstandort</t>
  </si>
  <si>
    <t>Stand:</t>
  </si>
  <si>
    <t>Mär.</t>
  </si>
  <si>
    <t>Apr.</t>
  </si>
  <si>
    <t>Jun.</t>
  </si>
  <si>
    <t>Jul.</t>
  </si>
  <si>
    <t>Sep.</t>
  </si>
  <si>
    <t>Quelle: BLE (413)</t>
  </si>
  <si>
    <t>bei 4,0 % Fettgehalt 
und 3,4 % Eiweißgehalt</t>
  </si>
  <si>
    <t>bei tatsächlichem 
Fett- und Eiweißgehalt</t>
  </si>
  <si>
    <t>Tatsächlicher  Eiweißgehalt %</t>
  </si>
  <si>
    <t>Tatsächlicher Fettgehalt %</t>
  </si>
  <si>
    <r>
      <t xml:space="preserve">Jahr 2019 endgültig
</t>
    </r>
    <r>
      <rPr>
        <b/>
        <sz val="6"/>
        <rFont val="Arial"/>
        <family val="2"/>
      </rPr>
      <t>Jahr 2020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</si>
</sst>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\ ??0.0"/>
    <numFmt numFmtId="165" formatCode="0.00\ \ "/>
  </numFmts>
  <fonts count="18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vertAlign val="superscript"/>
      <sz val="6"/>
      <name val="Arial"/>
      <family val="2"/>
    </font>
    <font>
      <b/>
      <i/>
      <sz val="6"/>
      <name val="Arial"/>
      <family val="2"/>
    </font>
    <font>
      <sz val="7"/>
      <name val="Arial"/>
      <family val="2"/>
    </font>
    <font>
      <vertAlign val="superscript"/>
      <sz val="6"/>
      <name val="Arial"/>
      <family val="2"/>
    </font>
    <font>
      <b/>
      <sz val="8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1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11" fillId="0" borderId="0" xfId="0" applyFont="1" applyFill="1"/>
    <xf numFmtId="165" fontId="2" fillId="0" borderId="0" xfId="0" applyNumberFormat="1" applyFont="1" applyFill="1"/>
    <xf numFmtId="165" fontId="10" fillId="0" borderId="0" xfId="0" applyNumberFormat="1" applyFont="1" applyFill="1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164" fontId="10" fillId="0" borderId="0" xfId="0" applyNumberFormat="1" applyFont="1" applyFill="1"/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vertical="center"/>
    </xf>
    <xf numFmtId="0" fontId="10" fillId="0" borderId="4" xfId="0" applyFont="1" applyFill="1" applyBorder="1"/>
    <xf numFmtId="0" fontId="4" fillId="0" borderId="3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" fontId="10" fillId="0" borderId="0" xfId="0" applyNumberFormat="1" applyFont="1" applyFill="1"/>
    <xf numFmtId="0" fontId="2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0" fontId="7" fillId="0" borderId="9" xfId="0" applyFont="1" applyFill="1" applyBorder="1"/>
    <xf numFmtId="0" fontId="10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10" fillId="0" borderId="9" xfId="0" applyFont="1" applyFill="1" applyBorder="1"/>
    <xf numFmtId="0" fontId="2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/>
    </xf>
    <xf numFmtId="4" fontId="2" fillId="0" borderId="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165" fontId="1" fillId="0" borderId="4" xfId="0" applyNumberFormat="1" applyFont="1" applyFill="1" applyBorder="1"/>
    <xf numFmtId="0" fontId="1" fillId="0" borderId="0" xfId="0" applyFont="1" applyFill="1"/>
    <xf numFmtId="165" fontId="5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165" fontId="11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vertical="center"/>
    </xf>
    <xf numFmtId="0" fontId="10" fillId="0" borderId="0" xfId="0" applyFont="1" applyFill="1" applyBorder="1"/>
    <xf numFmtId="165" fontId="2" fillId="0" borderId="4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2" fillId="0" borderId="23" xfId="0" applyNumberFormat="1" applyFont="1" applyFill="1" applyBorder="1" applyAlignment="1">
      <alignment vertical="center"/>
    </xf>
    <xf numFmtId="0" fontId="10" fillId="0" borderId="22" xfId="0" applyFont="1" applyFill="1" applyBorder="1"/>
    <xf numFmtId="0" fontId="4" fillId="0" borderId="4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Continuous" vertical="center"/>
    </xf>
    <xf numFmtId="165" fontId="1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0" fontId="7" fillId="0" borderId="0" xfId="0" applyFont="1" applyFill="1" applyBorder="1"/>
    <xf numFmtId="0" fontId="10" fillId="0" borderId="0" xfId="0" applyFont="1" applyFill="1" applyAlignment="1"/>
    <xf numFmtId="0" fontId="10" fillId="0" borderId="7" xfId="0" applyFont="1" applyFill="1" applyBorder="1" applyAlignment="1"/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165" fontId="1" fillId="0" borderId="12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5" fontId="2" fillId="0" borderId="20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1" xfId="0" applyBorder="1"/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</cellXfs>
  <cellStyles count="2">
    <cellStyle name="Standard" xfId="0" builtinId="0"/>
    <cellStyle name="Standard_f5860.0-125f" xfId="1"/>
  </cellStyles>
  <dxfs count="0"/>
  <tableStyles count="0" defaultTableStyle="TableStyleMedium9" defaultPivotStyle="PivotStyleLight16"/>
  <colors>
    <mruColors>
      <color rgb="FFD60000"/>
      <color rgb="FF66CCFF"/>
      <color rgb="FFFF3399"/>
      <color rgb="FFF6E400"/>
      <color rgb="FFF9F9F9"/>
      <color rgb="FFFCF600"/>
      <color rgb="FFFFF357"/>
      <color rgb="FFFF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Baden-Württemberg</a:t>
            </a:r>
          </a:p>
        </c:rich>
      </c:tx>
      <c:layout>
        <c:manualLayout>
          <c:xMode val="edge"/>
          <c:yMode val="edge"/>
          <c:x val="0.3692837105422421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'MBT-0301435-0000(1)'!$F$22:$Q$22</c:f>
              <c:numCache>
                <c:formatCode>0.00\ \ </c:formatCode>
                <c:ptCount val="12"/>
                <c:pt idx="0">
                  <c:v>35.859786130476103</c:v>
                </c:pt>
                <c:pt idx="1">
                  <c:v>35.666607617619697</c:v>
                </c:pt>
                <c:pt idx="2">
                  <c:v>35.391804872753802</c:v>
                </c:pt>
                <c:pt idx="3">
                  <c:v>33.9652693164102</c:v>
                </c:pt>
                <c:pt idx="4">
                  <c:v>33.005121901327897</c:v>
                </c:pt>
                <c:pt idx="5">
                  <c:v>33.070098599048102</c:v>
                </c:pt>
                <c:pt idx="6">
                  <c:v>33.138799910377799</c:v>
                </c:pt>
                <c:pt idx="7">
                  <c:v>33.162906192011398</c:v>
                </c:pt>
                <c:pt idx="8">
                  <c:v>34.273552059845997</c:v>
                </c:pt>
                <c:pt idx="9">
                  <c:v>35.349043086037497</c:v>
                </c:pt>
                <c:pt idx="10">
                  <c:v>35.707272930538402</c:v>
                </c:pt>
                <c:pt idx="11">
                  <c:v>35.920515947908697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D-4B75-9E81-D4B667704370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'MBT-0301435-0000(1)'!$F$25:$Q$25</c:f>
              <c:numCache>
                <c:formatCode>0.00\ \ </c:formatCode>
                <c:ptCount val="12"/>
                <c:pt idx="0">
                  <c:v>34.722965266417198</c:v>
                </c:pt>
                <c:pt idx="1">
                  <c:v>34.854642894768602</c:v>
                </c:pt>
                <c:pt idx="2">
                  <c:v>34.575756768441103</c:v>
                </c:pt>
                <c:pt idx="3">
                  <c:v>33.332409926598501</c:v>
                </c:pt>
                <c:pt idx="4">
                  <c:v>32.6814252045845</c:v>
                </c:pt>
                <c:pt idx="5">
                  <c:v>33.065495587971199</c:v>
                </c:pt>
                <c:pt idx="6">
                  <c:v>33.265041180298802</c:v>
                </c:pt>
                <c:pt idx="7">
                  <c:v>33.402178753187499</c:v>
                </c:pt>
                <c:pt idx="8">
                  <c:v>33.852652875144102</c:v>
                </c:pt>
                <c:pt idx="9">
                  <c:v>34.076616488912101</c:v>
                </c:pt>
                <c:pt idx="10">
                  <c:v>34.201006119911199</c:v>
                </c:pt>
                <c:pt idx="11">
                  <c:v>34.274117967945998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ED-4B75-9E81-D4B667704370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'MBT-0301435-0000(1)'!$F$21:$Q$21</c:f>
              <c:numCache>
                <c:formatCode>0.00\ \ </c:formatCode>
                <c:ptCount val="12"/>
                <c:pt idx="0">
                  <c:v>37.075301049540762</c:v>
                </c:pt>
                <c:pt idx="1">
                  <c:v>36.62945232935855</c:v>
                </c:pt>
                <c:pt idx="2">
                  <c:v>36.01697289804757</c:v>
                </c:pt>
                <c:pt idx="3">
                  <c:v>35.799852693178167</c:v>
                </c:pt>
                <c:pt idx="4">
                  <c:v>35.351235630689168</c:v>
                </c:pt>
                <c:pt idx="5">
                  <c:v>34.662195536924109</c:v>
                </c:pt>
                <c:pt idx="6">
                  <c:v>34.073129582253543</c:v>
                </c:pt>
                <c:pt idx="7">
                  <c:v>34.143957419717722</c:v>
                </c:pt>
                <c:pt idx="8">
                  <c:v>34.954967934782736</c:v>
                </c:pt>
                <c:pt idx="9">
                  <c:v>35.749223320029557</c:v>
                </c:pt>
                <c:pt idx="10">
                  <c:v>36.264086820431039</c:v>
                </c:pt>
                <c:pt idx="11">
                  <c:v>36.215634134898607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D-4B75-9E81-D4B667704370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'MBT-0301435-0000(1)'!$F$24:$Q$24</c:f>
              <c:numCache>
                <c:formatCode>0.00\ \ </c:formatCode>
                <c:ptCount val="12"/>
                <c:pt idx="0">
                  <c:v>35.739128310540941</c:v>
                </c:pt>
                <c:pt idx="1">
                  <c:v>35.583819737798159</c:v>
                </c:pt>
                <c:pt idx="2">
                  <c:v>35.267923822619949</c:v>
                </c:pt>
                <c:pt idx="3">
                  <c:v>35.22425187958455</c:v>
                </c:pt>
                <c:pt idx="4">
                  <c:v>34.934883694861767</c:v>
                </c:pt>
                <c:pt idx="5">
                  <c:v>34.798066133487289</c:v>
                </c:pt>
                <c:pt idx="6">
                  <c:v>34.485807352249083</c:v>
                </c:pt>
                <c:pt idx="7">
                  <c:v>34.38278165905966</c:v>
                </c:pt>
                <c:pt idx="8">
                  <c:v>34.463683209003968</c:v>
                </c:pt>
                <c:pt idx="9">
                  <c:v>34.626123570536897</c:v>
                </c:pt>
                <c:pt idx="10">
                  <c:v>34.831194662644812</c:v>
                </c:pt>
                <c:pt idx="11">
                  <c:v>34.841600626011861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ED-4B75-9E81-D4B667704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Sachsen-Anhalt</a:t>
            </a:r>
          </a:p>
        </c:rich>
      </c:tx>
      <c:layout>
        <c:manualLayout>
          <c:xMode val="edge"/>
          <c:yMode val="edge"/>
          <c:x val="0.395312925920970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'MBT-0301435-0000(2)'!$F$94:$Q$94</c:f>
              <c:numCache>
                <c:formatCode>0.00\ \ </c:formatCode>
                <c:ptCount val="12"/>
                <c:pt idx="0">
                  <c:v>33.415339314350703</c:v>
                </c:pt>
                <c:pt idx="1">
                  <c:v>33.272613103578998</c:v>
                </c:pt>
                <c:pt idx="2">
                  <c:v>33.057229278378202</c:v>
                </c:pt>
                <c:pt idx="3">
                  <c:v>32.490239330369299</c:v>
                </c:pt>
                <c:pt idx="4">
                  <c:v>30.587387489228998</c:v>
                </c:pt>
                <c:pt idx="5">
                  <c:v>29.868828628328899</c:v>
                </c:pt>
                <c:pt idx="6">
                  <c:v>30.1563294340874</c:v>
                </c:pt>
                <c:pt idx="7">
                  <c:v>30.4860551899251</c:v>
                </c:pt>
                <c:pt idx="8">
                  <c:v>31.6087962900415</c:v>
                </c:pt>
                <c:pt idx="9">
                  <c:v>32.8544336022143</c:v>
                </c:pt>
                <c:pt idx="10">
                  <c:v>33.494830588567503</c:v>
                </c:pt>
                <c:pt idx="11">
                  <c:v>33.658430661167799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E-4D96-86C3-CDF8112E865A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'MBT-0301435-0000(2)'!$F$97:$Q$97</c:f>
              <c:numCache>
                <c:formatCode>0.00\ \ </c:formatCode>
                <c:ptCount val="12"/>
                <c:pt idx="0">
                  <c:v>32.853544603943298</c:v>
                </c:pt>
                <c:pt idx="1">
                  <c:v>32.897685171536303</c:v>
                </c:pt>
                <c:pt idx="2">
                  <c:v>32.610445347416402</c:v>
                </c:pt>
                <c:pt idx="3">
                  <c:v>32.141987472991602</c:v>
                </c:pt>
                <c:pt idx="4">
                  <c:v>30.6011143517885</c:v>
                </c:pt>
                <c:pt idx="5">
                  <c:v>30.2722195839224</c:v>
                </c:pt>
                <c:pt idx="6">
                  <c:v>30.719167057183</c:v>
                </c:pt>
                <c:pt idx="7">
                  <c:v>31.249477295819599</c:v>
                </c:pt>
                <c:pt idx="8">
                  <c:v>31.6932687090837</c:v>
                </c:pt>
                <c:pt idx="9">
                  <c:v>32.167873637231601</c:v>
                </c:pt>
                <c:pt idx="10">
                  <c:v>32.828520770181598</c:v>
                </c:pt>
                <c:pt idx="11">
                  <c:v>32.890060737628602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E-4D96-86C3-CDF8112E865A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'MBT-0301435-0000(2)'!$F$93:$Q$93</c:f>
              <c:numCache>
                <c:formatCode>0.00\ \ </c:formatCode>
                <c:ptCount val="12"/>
                <c:pt idx="0">
                  <c:v>34.007918575776763</c:v>
                </c:pt>
                <c:pt idx="1">
                  <c:v>33.644728236799928</c:v>
                </c:pt>
                <c:pt idx="2">
                  <c:v>33.586434966160738</c:v>
                </c:pt>
                <c:pt idx="3">
                  <c:v>33.517171422101761</c:v>
                </c:pt>
                <c:pt idx="4">
                  <c:v>33.072987867732728</c:v>
                </c:pt>
                <c:pt idx="5">
                  <c:v>32.184177217348058</c:v>
                </c:pt>
                <c:pt idx="6">
                  <c:v>32.2042973414461</c:v>
                </c:pt>
                <c:pt idx="7">
                  <c:v>31.79993217590437</c:v>
                </c:pt>
                <c:pt idx="8">
                  <c:v>32.027831814901063</c:v>
                </c:pt>
                <c:pt idx="9">
                  <c:v>32.658656492239992</c:v>
                </c:pt>
                <c:pt idx="10">
                  <c:v>32.945525420300513</c:v>
                </c:pt>
                <c:pt idx="11">
                  <c:v>33.15566466461631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E-4D96-86C3-CDF8112E865A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'MBT-0301435-0000(2)'!$F$96:$Q$96</c:f>
              <c:numCache>
                <c:formatCode>0.00\ \ </c:formatCode>
                <c:ptCount val="12"/>
                <c:pt idx="0">
                  <c:v>33.721707640522041</c:v>
                </c:pt>
                <c:pt idx="1">
                  <c:v>33.479178808377583</c:v>
                </c:pt>
                <c:pt idx="2">
                  <c:v>33.510941513522177</c:v>
                </c:pt>
                <c:pt idx="3">
                  <c:v>33.401691632015478</c:v>
                </c:pt>
                <c:pt idx="4">
                  <c:v>33.098437839231593</c:v>
                </c:pt>
                <c:pt idx="5">
                  <c:v>32.835480898766633</c:v>
                </c:pt>
                <c:pt idx="6">
                  <c:v>32.90272876347899</c:v>
                </c:pt>
                <c:pt idx="7">
                  <c:v>32.399505902139737</c:v>
                </c:pt>
                <c:pt idx="8">
                  <c:v>31.979461522437731</c:v>
                </c:pt>
                <c:pt idx="9">
                  <c:v>32.03746999113595</c:v>
                </c:pt>
                <c:pt idx="10">
                  <c:v>32.049691142737437</c:v>
                </c:pt>
                <c:pt idx="11">
                  <c:v>32.340003995837591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6E-4D96-86C3-CDF8112E8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Thüringen</a:t>
            </a:r>
          </a:p>
        </c:rich>
      </c:tx>
      <c:layout>
        <c:manualLayout>
          <c:xMode val="edge"/>
          <c:yMode val="edge"/>
          <c:x val="0.428779059979334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'MBT-0301435-0000(3)'!$F$22:$Q$22</c:f>
              <c:numCache>
                <c:formatCode>0.00\ \ </c:formatCode>
                <c:ptCount val="12"/>
                <c:pt idx="0">
                  <c:v>34.203189162295303</c:v>
                </c:pt>
                <c:pt idx="1">
                  <c:v>33.991619590366803</c:v>
                </c:pt>
                <c:pt idx="2">
                  <c:v>34.068326691215297</c:v>
                </c:pt>
                <c:pt idx="3">
                  <c:v>33.577393257016901</c:v>
                </c:pt>
                <c:pt idx="4">
                  <c:v>32.341529770646801</c:v>
                </c:pt>
                <c:pt idx="5">
                  <c:v>31.413575371173799</c:v>
                </c:pt>
                <c:pt idx="6">
                  <c:v>31.415329809551501</c:v>
                </c:pt>
                <c:pt idx="7">
                  <c:v>31.416360078582599</c:v>
                </c:pt>
                <c:pt idx="8">
                  <c:v>32.412581804107099</c:v>
                </c:pt>
                <c:pt idx="9">
                  <c:v>33.6430699548809</c:v>
                </c:pt>
                <c:pt idx="10">
                  <c:v>34.0395103918244</c:v>
                </c:pt>
                <c:pt idx="11">
                  <c:v>34.048142175534302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F-485B-8691-C87AD4843041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'MBT-0301435-0000(3)'!$F$25:$Q$25</c:f>
              <c:numCache>
                <c:formatCode>0.00\ \ </c:formatCode>
                <c:ptCount val="12"/>
                <c:pt idx="0">
                  <c:v>33.356929907206101</c:v>
                </c:pt>
                <c:pt idx="1">
                  <c:v>33.3864100565497</c:v>
                </c:pt>
                <c:pt idx="2">
                  <c:v>33.500108984896201</c:v>
                </c:pt>
                <c:pt idx="3">
                  <c:v>33.119608983257699</c:v>
                </c:pt>
                <c:pt idx="4">
                  <c:v>32.210522188925502</c:v>
                </c:pt>
                <c:pt idx="5">
                  <c:v>31.713556665677</c:v>
                </c:pt>
                <c:pt idx="6">
                  <c:v>31.863696997226601</c:v>
                </c:pt>
                <c:pt idx="7">
                  <c:v>32.054707806368697</c:v>
                </c:pt>
                <c:pt idx="8">
                  <c:v>32.392258162985897</c:v>
                </c:pt>
                <c:pt idx="9">
                  <c:v>32.847018017107303</c:v>
                </c:pt>
                <c:pt idx="10">
                  <c:v>33.043966357074403</c:v>
                </c:pt>
                <c:pt idx="11">
                  <c:v>33.053456148029603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F-485B-8691-C87AD4843041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'MBT-0301435-0000(3)'!$F$21:$Q$21</c:f>
              <c:numCache>
                <c:formatCode>0.00\ \ </c:formatCode>
                <c:ptCount val="12"/>
                <c:pt idx="0">
                  <c:v>35.235631008653797</c:v>
                </c:pt>
                <c:pt idx="1">
                  <c:v>34.743117765643191</c:v>
                </c:pt>
                <c:pt idx="2">
                  <c:v>34.506501461742609</c:v>
                </c:pt>
                <c:pt idx="3">
                  <c:v>34.240971557494483</c:v>
                </c:pt>
                <c:pt idx="4">
                  <c:v>33.492747163544571</c:v>
                </c:pt>
                <c:pt idx="5">
                  <c:v>32.579492697249798</c:v>
                </c:pt>
                <c:pt idx="6">
                  <c:v>32.384653826402797</c:v>
                </c:pt>
                <c:pt idx="7">
                  <c:v>32.320067801855807</c:v>
                </c:pt>
                <c:pt idx="8">
                  <c:v>32.746126265546359</c:v>
                </c:pt>
                <c:pt idx="9">
                  <c:v>33.457481995135097</c:v>
                </c:pt>
                <c:pt idx="10">
                  <c:v>33.92791679404894</c:v>
                </c:pt>
                <c:pt idx="11">
                  <c:v>34.025837982586751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F-485B-8691-C87AD4843041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'MBT-0301435-0000(3)'!$F$24:$Q$24</c:f>
              <c:numCache>
                <c:formatCode>0.00\ \ </c:formatCode>
                <c:ptCount val="12"/>
                <c:pt idx="0">
                  <c:v>34.675549765796511</c:v>
                </c:pt>
                <c:pt idx="1">
                  <c:v>34.304995145949249</c:v>
                </c:pt>
                <c:pt idx="2">
                  <c:v>34.193750961456047</c:v>
                </c:pt>
                <c:pt idx="3">
                  <c:v>33.929660506552793</c:v>
                </c:pt>
                <c:pt idx="4">
                  <c:v>33.38718171627886</c:v>
                </c:pt>
                <c:pt idx="5">
                  <c:v>33.179173970721287</c:v>
                </c:pt>
                <c:pt idx="6">
                  <c:v>33.028308872290197</c:v>
                </c:pt>
                <c:pt idx="7">
                  <c:v>32.769085982684423</c:v>
                </c:pt>
                <c:pt idx="8">
                  <c:v>32.553536829513597</c:v>
                </c:pt>
                <c:pt idx="9">
                  <c:v>32.670221337673283</c:v>
                </c:pt>
                <c:pt idx="10">
                  <c:v>32.775192907467357</c:v>
                </c:pt>
                <c:pt idx="11">
                  <c:v>33.005370390825263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F-485B-8691-C87AD4843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West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'MBT-0301435-0000(3)'!$F$40:$Q$40</c:f>
              <c:numCache>
                <c:formatCode>0.00\ \ </c:formatCode>
                <c:ptCount val="12"/>
                <c:pt idx="0">
                  <c:v>34.620778386870001</c:v>
                </c:pt>
                <c:pt idx="1">
                  <c:v>34.517772257712203</c:v>
                </c:pt>
                <c:pt idx="2">
                  <c:v>34.628332534412998</c:v>
                </c:pt>
                <c:pt idx="3">
                  <c:v>33.677493812531097</c:v>
                </c:pt>
                <c:pt idx="4">
                  <c:v>32.039332741305003</c:v>
                </c:pt>
                <c:pt idx="5">
                  <c:v>31.246148682105801</c:v>
                </c:pt>
                <c:pt idx="6">
                  <c:v>31.3793360460615</c:v>
                </c:pt>
                <c:pt idx="7">
                  <c:v>31.599801262940201</c:v>
                </c:pt>
                <c:pt idx="8">
                  <c:v>32.896719617990797</c:v>
                </c:pt>
                <c:pt idx="9">
                  <c:v>34.412913600860001</c:v>
                </c:pt>
                <c:pt idx="10">
                  <c:v>34.682732810780799</c:v>
                </c:pt>
                <c:pt idx="11">
                  <c:v>34.679327005081802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B-4908-BFF7-30C243EE89C1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'MBT-0301435-0000(3)'!$F$43:$Q$43</c:f>
              <c:numCache>
                <c:formatCode>0.00\ \ </c:formatCode>
                <c:ptCount val="12"/>
                <c:pt idx="0">
                  <c:v>33.348243333915399</c:v>
                </c:pt>
                <c:pt idx="1">
                  <c:v>33.452765075758897</c:v>
                </c:pt>
                <c:pt idx="2">
                  <c:v>33.535472374332002</c:v>
                </c:pt>
                <c:pt idx="3">
                  <c:v>32.788748147915001</c:v>
                </c:pt>
                <c:pt idx="4">
                  <c:v>31.533380102549099</c:v>
                </c:pt>
                <c:pt idx="5">
                  <c:v>31.110596413980701</c:v>
                </c:pt>
                <c:pt idx="6">
                  <c:v>31.356244094505001</c:v>
                </c:pt>
                <c:pt idx="7">
                  <c:v>31.73514315756</c:v>
                </c:pt>
                <c:pt idx="8">
                  <c:v>32.223388028735897</c:v>
                </c:pt>
                <c:pt idx="9">
                  <c:v>32.830112021039703</c:v>
                </c:pt>
                <c:pt idx="10">
                  <c:v>32.957389650925002</c:v>
                </c:pt>
                <c:pt idx="11">
                  <c:v>32.9549918647838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B-4908-BFF7-30C243EE89C1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'MBT-0301435-0000(3)'!$F$39:$Q$39</c:f>
              <c:numCache>
                <c:formatCode>0.00\ \ </c:formatCode>
                <c:ptCount val="12"/>
                <c:pt idx="0">
                  <c:v>35.286433459700071</c:v>
                </c:pt>
                <c:pt idx="1">
                  <c:v>34.968925456261402</c:v>
                </c:pt>
                <c:pt idx="2">
                  <c:v>34.49338814257392</c:v>
                </c:pt>
                <c:pt idx="3">
                  <c:v>34.141981155162412</c:v>
                </c:pt>
                <c:pt idx="4">
                  <c:v>33.577896877989993</c:v>
                </c:pt>
                <c:pt idx="5">
                  <c:v>32.834996398055708</c:v>
                </c:pt>
                <c:pt idx="6">
                  <c:v>32.534478634738562</c:v>
                </c:pt>
                <c:pt idx="7">
                  <c:v>32.667861126371399</c:v>
                </c:pt>
                <c:pt idx="8">
                  <c:v>33.626506562565858</c:v>
                </c:pt>
                <c:pt idx="9">
                  <c:v>34.510329249468462</c:v>
                </c:pt>
                <c:pt idx="10">
                  <c:v>34.979046949810588</c:v>
                </c:pt>
                <c:pt idx="11">
                  <c:v>35.064944703006098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B-4908-BFF7-30C243EE89C1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'MBT-0301435-0000(3)'!$F$42:$Q$42</c:f>
              <c:numCache>
                <c:formatCode>0.00\ \ </c:formatCode>
                <c:ptCount val="12"/>
                <c:pt idx="0">
                  <c:v>33.89129401518047</c:v>
                </c:pt>
                <c:pt idx="1">
                  <c:v>33.787030441460352</c:v>
                </c:pt>
                <c:pt idx="2">
                  <c:v>33.542614859065303</c:v>
                </c:pt>
                <c:pt idx="3">
                  <c:v>33.325700485267859</c:v>
                </c:pt>
                <c:pt idx="4">
                  <c:v>33.001651468244667</c:v>
                </c:pt>
                <c:pt idx="5">
                  <c:v>32.877975732078333</c:v>
                </c:pt>
                <c:pt idx="6">
                  <c:v>32.726317320330693</c:v>
                </c:pt>
                <c:pt idx="7">
                  <c:v>32.679978604722251</c:v>
                </c:pt>
                <c:pt idx="8">
                  <c:v>32.855431886176817</c:v>
                </c:pt>
                <c:pt idx="9">
                  <c:v>33.095526661955013</c:v>
                </c:pt>
                <c:pt idx="10">
                  <c:v>33.185254267108078</c:v>
                </c:pt>
                <c:pt idx="11">
                  <c:v>33.47509394116932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B-4908-BFF7-30C243EE8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Bundesgebiet</a:t>
            </a:r>
            <a:r>
              <a:rPr lang="de-DE" b="1" baseline="0"/>
              <a:t> Ost</a:t>
            </a:r>
            <a:endParaRPr lang="de-DE" b="1"/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'MBT-0301435-0000(3)'!$F$58:$Q$58</c:f>
              <c:numCache>
                <c:formatCode>0.00\ \ </c:formatCode>
                <c:ptCount val="12"/>
                <c:pt idx="0">
                  <c:v>33.372727140988601</c:v>
                </c:pt>
                <c:pt idx="1">
                  <c:v>33.1002065238292</c:v>
                </c:pt>
                <c:pt idx="2">
                  <c:v>33.031417602549098</c:v>
                </c:pt>
                <c:pt idx="3">
                  <c:v>32.473895698776403</c:v>
                </c:pt>
                <c:pt idx="4">
                  <c:v>30.9831856012702</c:v>
                </c:pt>
                <c:pt idx="5">
                  <c:v>30.176670083851501</c:v>
                </c:pt>
                <c:pt idx="6">
                  <c:v>30.300877853192901</c:v>
                </c:pt>
                <c:pt idx="7">
                  <c:v>30.396461019323201</c:v>
                </c:pt>
                <c:pt idx="8">
                  <c:v>31.414749684622802</c:v>
                </c:pt>
                <c:pt idx="9">
                  <c:v>32.662388159775702</c:v>
                </c:pt>
                <c:pt idx="10">
                  <c:v>33.209050185094299</c:v>
                </c:pt>
                <c:pt idx="11">
                  <c:v>33.427900458088303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A-455A-9496-8BB81F2E4D23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'MBT-0301435-0000(3)'!$F$61:$Q$61</c:f>
              <c:numCache>
                <c:formatCode>0.00\ \ </c:formatCode>
                <c:ptCount val="12"/>
                <c:pt idx="0">
                  <c:v>32.7603770815589</c:v>
                </c:pt>
                <c:pt idx="1">
                  <c:v>32.690391875690402</c:v>
                </c:pt>
                <c:pt idx="2">
                  <c:v>32.581546614748099</c:v>
                </c:pt>
                <c:pt idx="3">
                  <c:v>32.189276641842604</c:v>
                </c:pt>
                <c:pt idx="4">
                  <c:v>31.023731176873401</c:v>
                </c:pt>
                <c:pt idx="5">
                  <c:v>30.6461697373154</c:v>
                </c:pt>
                <c:pt idx="6">
                  <c:v>30.864363466907299</c:v>
                </c:pt>
                <c:pt idx="7">
                  <c:v>31.152374968799101</c:v>
                </c:pt>
                <c:pt idx="8">
                  <c:v>31.501281936897001</c:v>
                </c:pt>
                <c:pt idx="9">
                  <c:v>32.0244923967105</c:v>
                </c:pt>
                <c:pt idx="10">
                  <c:v>32.443971559449402</c:v>
                </c:pt>
                <c:pt idx="11">
                  <c:v>32.553720673603898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A-455A-9496-8BB81F2E4D23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'MBT-0301435-0000(3)'!$F$57:$Q$57</c:f>
              <c:numCache>
                <c:formatCode>0.00\ \ </c:formatCode>
                <c:ptCount val="12"/>
                <c:pt idx="0">
                  <c:v>34.036546111212601</c:v>
                </c:pt>
                <c:pt idx="1">
                  <c:v>33.754122702166462</c:v>
                </c:pt>
                <c:pt idx="2">
                  <c:v>33.587862807346013</c:v>
                </c:pt>
                <c:pt idx="3">
                  <c:v>33.30790778662324</c:v>
                </c:pt>
                <c:pt idx="4">
                  <c:v>32.902247047847993</c:v>
                </c:pt>
                <c:pt idx="5">
                  <c:v>32.065518747580171</c:v>
                </c:pt>
                <c:pt idx="6">
                  <c:v>31.899203232015299</c:v>
                </c:pt>
                <c:pt idx="7">
                  <c:v>31.709366984396802</c:v>
                </c:pt>
                <c:pt idx="8">
                  <c:v>32.176730380295517</c:v>
                </c:pt>
                <c:pt idx="9">
                  <c:v>32.896462765402518</c:v>
                </c:pt>
                <c:pt idx="10">
                  <c:v>33.288200795053847</c:v>
                </c:pt>
                <c:pt idx="11">
                  <c:v>33.473095563188238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0A-455A-9496-8BB81F2E4D23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'MBT-0301435-0000(3)'!$F$60:$Q$60</c:f>
              <c:numCache>
                <c:formatCode>0.00\ \ </c:formatCode>
                <c:ptCount val="12"/>
                <c:pt idx="0">
                  <c:v>33.563497790355306</c:v>
                </c:pt>
                <c:pt idx="1">
                  <c:v>33.419607218257553</c:v>
                </c:pt>
                <c:pt idx="2">
                  <c:v>33.357347305058212</c:v>
                </c:pt>
                <c:pt idx="3">
                  <c:v>33.126151063035387</c:v>
                </c:pt>
                <c:pt idx="4">
                  <c:v>32.917877951910988</c:v>
                </c:pt>
                <c:pt idx="5">
                  <c:v>32.776271631939018</c:v>
                </c:pt>
                <c:pt idx="6">
                  <c:v>32.610142063584767</c:v>
                </c:pt>
                <c:pt idx="7">
                  <c:v>32.306164379963803</c:v>
                </c:pt>
                <c:pt idx="8">
                  <c:v>32.11601601632222</c:v>
                </c:pt>
                <c:pt idx="9">
                  <c:v>32.208752831880048</c:v>
                </c:pt>
                <c:pt idx="10">
                  <c:v>32.336071785248812</c:v>
                </c:pt>
                <c:pt idx="11">
                  <c:v>32.619766634006872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0A-455A-9496-8BB81F2E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'MBT-0301435-0000(4)'!$F$23:$Q$23</c:f>
              <c:numCache>
                <c:formatCode>0.00\ \ </c:formatCode>
                <c:ptCount val="12"/>
                <c:pt idx="0">
                  <c:v>34.369901926012602</c:v>
                </c:pt>
                <c:pt idx="1">
                  <c:v>34.232005525145098</c:v>
                </c:pt>
                <c:pt idx="2">
                  <c:v>34.307141185001797</c:v>
                </c:pt>
                <c:pt idx="3">
                  <c:v>33.436740656123803</c:v>
                </c:pt>
                <c:pt idx="4">
                  <c:v>31.8292276081261</c:v>
                </c:pt>
                <c:pt idx="5">
                  <c:v>31.033528244471601</c:v>
                </c:pt>
                <c:pt idx="6">
                  <c:v>31.164788520036801</c:v>
                </c:pt>
                <c:pt idx="7">
                  <c:v>31.3594738146606</c:v>
                </c:pt>
                <c:pt idx="8">
                  <c:v>32.599121615075902</c:v>
                </c:pt>
                <c:pt idx="9">
                  <c:v>34.0601038574559</c:v>
                </c:pt>
                <c:pt idx="10">
                  <c:v>34.385975992716098</c:v>
                </c:pt>
                <c:pt idx="11">
                  <c:v>34.429791133692497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39-4413-A68D-428CC99ABBA4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'MBT-0301435-0000(4)'!$F$26:$Q$26</c:f>
              <c:numCache>
                <c:formatCode>0.00\ \ </c:formatCode>
                <c:ptCount val="12"/>
                <c:pt idx="0">
                  <c:v>33.2356825117432</c:v>
                </c:pt>
                <c:pt idx="1">
                  <c:v>33.304799520466602</c:v>
                </c:pt>
                <c:pt idx="2">
                  <c:v>33.349345017680697</c:v>
                </c:pt>
                <c:pt idx="3">
                  <c:v>32.673257339126003</c:v>
                </c:pt>
                <c:pt idx="4">
                  <c:v>31.435191120672499</c:v>
                </c:pt>
                <c:pt idx="5">
                  <c:v>31.0214170025519</c:v>
                </c:pt>
                <c:pt idx="6">
                  <c:v>31.261742960549199</c:v>
                </c:pt>
                <c:pt idx="7">
                  <c:v>31.6224148944099</c:v>
                </c:pt>
                <c:pt idx="8">
                  <c:v>32.083232761839703</c:v>
                </c:pt>
                <c:pt idx="9">
                  <c:v>32.674077158126998</c:v>
                </c:pt>
                <c:pt idx="10">
                  <c:v>32.860720935150098</c:v>
                </c:pt>
                <c:pt idx="11">
                  <c:v>32.881093593851503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9-4413-A68D-428CC99ABBA4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'MBT-0301435-0000(4)'!$F$22:$Q$22</c:f>
              <c:numCache>
                <c:formatCode>0.00\ \ </c:formatCode>
                <c:ptCount val="12"/>
                <c:pt idx="0">
                  <c:v>35.03234898081098</c:v>
                </c:pt>
                <c:pt idx="1">
                  <c:v>34.721741995636222</c:v>
                </c:pt>
                <c:pt idx="2">
                  <c:v>34.309415559494241</c:v>
                </c:pt>
                <c:pt idx="3">
                  <c:v>33.972968085050219</c:v>
                </c:pt>
                <c:pt idx="4">
                  <c:v>33.442560426869697</c:v>
                </c:pt>
                <c:pt idx="5">
                  <c:v>32.682200333958811</c:v>
                </c:pt>
                <c:pt idx="6">
                  <c:v>32.406828835305113</c:v>
                </c:pt>
                <c:pt idx="7">
                  <c:v>32.475371293681008</c:v>
                </c:pt>
                <c:pt idx="8">
                  <c:v>33.331906552056729</c:v>
                </c:pt>
                <c:pt idx="9">
                  <c:v>34.181376679926977</c:v>
                </c:pt>
                <c:pt idx="10">
                  <c:v>34.634298487084862</c:v>
                </c:pt>
                <c:pt idx="11">
                  <c:v>34.743626936163928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39-4413-A68D-428CC99ABBA4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'MBT-0301435-0000(4)'!$F$25:$Q$25</c:f>
              <c:numCache>
                <c:formatCode>0.00\ \ </c:formatCode>
                <c:ptCount val="12"/>
                <c:pt idx="0">
                  <c:v>33.832611437108817</c:v>
                </c:pt>
                <c:pt idx="1">
                  <c:v>33.719609402246469</c:v>
                </c:pt>
                <c:pt idx="2">
                  <c:v>33.511305054617111</c:v>
                </c:pt>
                <c:pt idx="3">
                  <c:v>33.293844871777011</c:v>
                </c:pt>
                <c:pt idx="4">
                  <c:v>32.993326172820041</c:v>
                </c:pt>
                <c:pt idx="5">
                  <c:v>32.867107495421898</c:v>
                </c:pt>
                <c:pt idx="6">
                  <c:v>32.706598064369693</c:v>
                </c:pt>
                <c:pt idx="7">
                  <c:v>32.608955924442569</c:v>
                </c:pt>
                <c:pt idx="8">
                  <c:v>32.70950909489293</c:v>
                </c:pt>
                <c:pt idx="9">
                  <c:v>32.92019622303583</c:v>
                </c:pt>
                <c:pt idx="10">
                  <c:v>33.0191473022617</c:v>
                </c:pt>
                <c:pt idx="11">
                  <c:v>33.308037704940162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39-4413-A68D-428CC99A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Bayern</a:t>
            </a:r>
          </a:p>
        </c:rich>
      </c:tx>
      <c:layout>
        <c:manualLayout>
          <c:xMode val="edge"/>
          <c:yMode val="edge"/>
          <c:x val="0.443652897338607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'MBT-0301435-0000(1)'!$F$40:$Q$40</c:f>
              <c:numCache>
                <c:formatCode>0.00\ \ </c:formatCode>
                <c:ptCount val="12"/>
                <c:pt idx="0">
                  <c:v>36.000918789067697</c:v>
                </c:pt>
                <c:pt idx="1">
                  <c:v>35.9603371120349</c:v>
                </c:pt>
                <c:pt idx="2">
                  <c:v>35.978632360814103</c:v>
                </c:pt>
                <c:pt idx="3">
                  <c:v>35.138715208424003</c:v>
                </c:pt>
                <c:pt idx="4">
                  <c:v>33.714511802308301</c:v>
                </c:pt>
                <c:pt idx="5">
                  <c:v>33.386576158694901</c:v>
                </c:pt>
                <c:pt idx="6">
                  <c:v>33.291671821973097</c:v>
                </c:pt>
                <c:pt idx="7">
                  <c:v>33.482959166320803</c:v>
                </c:pt>
                <c:pt idx="8">
                  <c:v>34.449770478382902</c:v>
                </c:pt>
                <c:pt idx="9">
                  <c:v>35.646141825025602</c:v>
                </c:pt>
                <c:pt idx="10">
                  <c:v>36.1046149699458</c:v>
                </c:pt>
                <c:pt idx="11">
                  <c:v>36.045209292467902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8-44E7-A697-6325C9BFAC86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'MBT-0301435-0000(1)'!$F$43:$Q$43</c:f>
              <c:numCache>
                <c:formatCode>0.00\ \ </c:formatCode>
                <c:ptCount val="12"/>
                <c:pt idx="0">
                  <c:v>34.283225239991701</c:v>
                </c:pt>
                <c:pt idx="1">
                  <c:v>34.5168116220648</c:v>
                </c:pt>
                <c:pt idx="2">
                  <c:v>34.613142839725498</c:v>
                </c:pt>
                <c:pt idx="3">
                  <c:v>34.019423479716899</c:v>
                </c:pt>
                <c:pt idx="4">
                  <c:v>32.874290927583701</c:v>
                </c:pt>
                <c:pt idx="5">
                  <c:v>32.811549251471703</c:v>
                </c:pt>
                <c:pt idx="6">
                  <c:v>32.889296240825303</c:v>
                </c:pt>
                <c:pt idx="7">
                  <c:v>33.134992004175601</c:v>
                </c:pt>
                <c:pt idx="8">
                  <c:v>33.500601927968297</c:v>
                </c:pt>
                <c:pt idx="9">
                  <c:v>33.835471222250298</c:v>
                </c:pt>
                <c:pt idx="10">
                  <c:v>33.955329623654698</c:v>
                </c:pt>
                <c:pt idx="11">
                  <c:v>33.909557093754302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8-44E7-A697-6325C9BFAC86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'MBT-0301435-0000(1)'!$F$39:$Q$39</c:f>
              <c:numCache>
                <c:formatCode>0.00\ \ </c:formatCode>
                <c:ptCount val="12"/>
                <c:pt idx="0">
                  <c:v>37.427337340295217</c:v>
                </c:pt>
                <c:pt idx="1">
                  <c:v>37.106828354774962</c:v>
                </c:pt>
                <c:pt idx="2">
                  <c:v>36.629662533606201</c:v>
                </c:pt>
                <c:pt idx="3">
                  <c:v>36.084537968327737</c:v>
                </c:pt>
                <c:pt idx="4">
                  <c:v>35.397574521852313</c:v>
                </c:pt>
                <c:pt idx="5">
                  <c:v>34.508883890482359</c:v>
                </c:pt>
                <c:pt idx="6">
                  <c:v>34.081924182893573</c:v>
                </c:pt>
                <c:pt idx="7">
                  <c:v>34.208584968403962</c:v>
                </c:pt>
                <c:pt idx="8">
                  <c:v>34.795042780431288</c:v>
                </c:pt>
                <c:pt idx="9">
                  <c:v>35.565771191186343</c:v>
                </c:pt>
                <c:pt idx="10">
                  <c:v>36.029445369912253</c:v>
                </c:pt>
                <c:pt idx="11">
                  <c:v>35.945631050631462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8-44E7-A697-6325C9BFAC86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'MBT-0301435-0000(1)'!$F$42:$Q$42</c:f>
              <c:numCache>
                <c:formatCode>0.00\ \ </c:formatCode>
                <c:ptCount val="12"/>
                <c:pt idx="0">
                  <c:v>35.561821833115062</c:v>
                </c:pt>
                <c:pt idx="1">
                  <c:v>35.494006561469376</c:v>
                </c:pt>
                <c:pt idx="2">
                  <c:v>35.41588367223379</c:v>
                </c:pt>
                <c:pt idx="3">
                  <c:v>35.093279113414141</c:v>
                </c:pt>
                <c:pt idx="4">
                  <c:v>34.556946006207383</c:v>
                </c:pt>
                <c:pt idx="5">
                  <c:v>34.177960498502848</c:v>
                </c:pt>
                <c:pt idx="6">
                  <c:v>33.922727545670149</c:v>
                </c:pt>
                <c:pt idx="7">
                  <c:v>33.823070296476423</c:v>
                </c:pt>
                <c:pt idx="8">
                  <c:v>33.757558691914738</c:v>
                </c:pt>
                <c:pt idx="9">
                  <c:v>33.900183349037917</c:v>
                </c:pt>
                <c:pt idx="10">
                  <c:v>33.992572458555173</c:v>
                </c:pt>
                <c:pt idx="11">
                  <c:v>33.986307019286173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48-44E7-A697-6325C9BFA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Hessen/Rheinland-Pfalz/Saarland</a:t>
            </a:r>
          </a:p>
        </c:rich>
      </c:tx>
      <c:layout>
        <c:manualLayout>
          <c:xMode val="edge"/>
          <c:yMode val="edge"/>
          <c:x val="0.29491452374587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'MBT-0301435-0000(1)'!$F$58:$Q$58</c:f>
              <c:numCache>
                <c:formatCode>0.00\ \ </c:formatCode>
                <c:ptCount val="12"/>
                <c:pt idx="0">
                  <c:v>34.065088750312498</c:v>
                </c:pt>
                <c:pt idx="1">
                  <c:v>33.962929000842202</c:v>
                </c:pt>
                <c:pt idx="2">
                  <c:v>34.159603978941099</c:v>
                </c:pt>
                <c:pt idx="3">
                  <c:v>33.868553439666002</c:v>
                </c:pt>
                <c:pt idx="4">
                  <c:v>33.246761586097797</c:v>
                </c:pt>
                <c:pt idx="5">
                  <c:v>32.064414942672997</c:v>
                </c:pt>
                <c:pt idx="6">
                  <c:v>32.019672502111099</c:v>
                </c:pt>
                <c:pt idx="7">
                  <c:v>31.713524529992799</c:v>
                </c:pt>
                <c:pt idx="8">
                  <c:v>33.228759517568598</c:v>
                </c:pt>
                <c:pt idx="9">
                  <c:v>34.365656855571899</c:v>
                </c:pt>
                <c:pt idx="10">
                  <c:v>34.705906550290202</c:v>
                </c:pt>
                <c:pt idx="11">
                  <c:v>34.707411418651603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D-415F-AF82-1E5F3842C373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'MBT-0301435-0000(1)'!$F$61:$Q$61</c:f>
              <c:numCache>
                <c:formatCode>0.00\ \ </c:formatCode>
                <c:ptCount val="12"/>
                <c:pt idx="0">
                  <c:v>33.045178838345102</c:v>
                </c:pt>
                <c:pt idx="1">
                  <c:v>33.104730928998897</c:v>
                </c:pt>
                <c:pt idx="2">
                  <c:v>33.289925995902003</c:v>
                </c:pt>
                <c:pt idx="3">
                  <c:v>33.273689542633498</c:v>
                </c:pt>
                <c:pt idx="4">
                  <c:v>32.931774672152798</c:v>
                </c:pt>
                <c:pt idx="5">
                  <c:v>32.051127666170103</c:v>
                </c:pt>
                <c:pt idx="6">
                  <c:v>32.112429704852701</c:v>
                </c:pt>
                <c:pt idx="7">
                  <c:v>32.065683053034903</c:v>
                </c:pt>
                <c:pt idx="8">
                  <c:v>32.672884760111003</c:v>
                </c:pt>
                <c:pt idx="9">
                  <c:v>32.879216784427499</c:v>
                </c:pt>
                <c:pt idx="10">
                  <c:v>33.172392339045103</c:v>
                </c:pt>
                <c:pt idx="11">
                  <c:v>33.163039279831999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D-415F-AF82-1E5F3842C373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'MBT-0301435-0000(1)'!$F$57:$Q$57</c:f>
              <c:numCache>
                <c:formatCode>0.00\ \ </c:formatCode>
                <c:ptCount val="12"/>
                <c:pt idx="0">
                  <c:v>34.764230042465321</c:v>
                </c:pt>
                <c:pt idx="1">
                  <c:v>34.828506197200667</c:v>
                </c:pt>
                <c:pt idx="2">
                  <c:v>33.904618217239147</c:v>
                </c:pt>
                <c:pt idx="3">
                  <c:v>33.706852557783513</c:v>
                </c:pt>
                <c:pt idx="4">
                  <c:v>33.412752345451388</c:v>
                </c:pt>
                <c:pt idx="5">
                  <c:v>32.684678694717157</c:v>
                </c:pt>
                <c:pt idx="6">
                  <c:v>32.463513485522057</c:v>
                </c:pt>
                <c:pt idx="7">
                  <c:v>32.518817478607673</c:v>
                </c:pt>
                <c:pt idx="8">
                  <c:v>33.595592059987332</c:v>
                </c:pt>
                <c:pt idx="9">
                  <c:v>34.231494110157072</c:v>
                </c:pt>
                <c:pt idx="10">
                  <c:v>34.635389639566988</c:v>
                </c:pt>
                <c:pt idx="11">
                  <c:v>34.381906997917341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7D-415F-AF82-1E5F3842C373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'MBT-0301435-0000(1)'!$F$60:$Q$60</c:f>
              <c:numCache>
                <c:formatCode>0.00\ \ </c:formatCode>
                <c:ptCount val="12"/>
                <c:pt idx="0">
                  <c:v>33.625720617197913</c:v>
                </c:pt>
                <c:pt idx="1">
                  <c:v>33.883173501799007</c:v>
                </c:pt>
                <c:pt idx="2">
                  <c:v>33.136628384880012</c:v>
                </c:pt>
                <c:pt idx="3">
                  <c:v>33.073473707644027</c:v>
                </c:pt>
                <c:pt idx="4">
                  <c:v>33.003863074716563</c:v>
                </c:pt>
                <c:pt idx="5">
                  <c:v>32.924928823144498</c:v>
                </c:pt>
                <c:pt idx="6">
                  <c:v>32.900577807423609</c:v>
                </c:pt>
                <c:pt idx="7">
                  <c:v>32.738804607832577</c:v>
                </c:pt>
                <c:pt idx="8">
                  <c:v>32.93639967374579</c:v>
                </c:pt>
                <c:pt idx="9">
                  <c:v>32.983926508618737</c:v>
                </c:pt>
                <c:pt idx="10">
                  <c:v>33.034570104918743</c:v>
                </c:pt>
                <c:pt idx="11">
                  <c:v>33.053563802987561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7D-415F-AF82-1E5F3842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Niedersachsen/Bremen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'MBT-0301435-0000(1)'!$F$76:$Q$76</c:f>
              <c:numCache>
                <c:formatCode>0.00\ \ </c:formatCode>
                <c:ptCount val="12"/>
                <c:pt idx="0">
                  <c:v>33.879108342433</c:v>
                </c:pt>
                <c:pt idx="1">
                  <c:v>33.792687340904699</c:v>
                </c:pt>
                <c:pt idx="2">
                  <c:v>33.988347903150597</c:v>
                </c:pt>
                <c:pt idx="3">
                  <c:v>32.909273553314002</c:v>
                </c:pt>
                <c:pt idx="4">
                  <c:v>30.728625085328201</c:v>
                </c:pt>
                <c:pt idx="5">
                  <c:v>29.529563518720899</c:v>
                </c:pt>
                <c:pt idx="6">
                  <c:v>29.857143652293502</c:v>
                </c:pt>
                <c:pt idx="7">
                  <c:v>30.287715617199002</c:v>
                </c:pt>
                <c:pt idx="8">
                  <c:v>31.777168509427302</c:v>
                </c:pt>
                <c:pt idx="9">
                  <c:v>33.69482535777</c:v>
                </c:pt>
                <c:pt idx="10">
                  <c:v>33.733823456209699</c:v>
                </c:pt>
                <c:pt idx="11">
                  <c:v>33.714655915346398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5-4524-8402-87102A4FCB19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'MBT-0301435-0000(1)'!$F$79:$Q$79</c:f>
              <c:numCache>
                <c:formatCode>0.00\ \ </c:formatCode>
                <c:ptCount val="12"/>
                <c:pt idx="0">
                  <c:v>32.776506898029403</c:v>
                </c:pt>
                <c:pt idx="1">
                  <c:v>32.855832350170502</c:v>
                </c:pt>
                <c:pt idx="2">
                  <c:v>32.945242218927497</c:v>
                </c:pt>
                <c:pt idx="3">
                  <c:v>32.0237627091959</c:v>
                </c:pt>
                <c:pt idx="4">
                  <c:v>30.376230784196501</c:v>
                </c:pt>
                <c:pt idx="5">
                  <c:v>29.667461530506301</c:v>
                </c:pt>
                <c:pt idx="6">
                  <c:v>30.072056907742201</c:v>
                </c:pt>
                <c:pt idx="7">
                  <c:v>30.6939928269558</c:v>
                </c:pt>
                <c:pt idx="8">
                  <c:v>31.2006344473849</c:v>
                </c:pt>
                <c:pt idx="9">
                  <c:v>32.153328022869601</c:v>
                </c:pt>
                <c:pt idx="10">
                  <c:v>32.199683595107103</c:v>
                </c:pt>
                <c:pt idx="11">
                  <c:v>32.251037895403101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5-4524-8402-87102A4FCB19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'MBT-0301435-0000(1)'!$F$75:$Q$75</c:f>
              <c:numCache>
                <c:formatCode>0.00\ \ </c:formatCode>
                <c:ptCount val="12"/>
                <c:pt idx="0">
                  <c:v>33.767966038904198</c:v>
                </c:pt>
                <c:pt idx="1">
                  <c:v>33.36379832891302</c:v>
                </c:pt>
                <c:pt idx="2">
                  <c:v>33.160170155904893</c:v>
                </c:pt>
                <c:pt idx="3">
                  <c:v>32.982266533468113</c:v>
                </c:pt>
                <c:pt idx="4">
                  <c:v>32.405185993715897</c:v>
                </c:pt>
                <c:pt idx="5">
                  <c:v>31.66998938654416</c:v>
                </c:pt>
                <c:pt idx="6">
                  <c:v>31.49081521692553</c:v>
                </c:pt>
                <c:pt idx="7">
                  <c:v>31.649859560654829</c:v>
                </c:pt>
                <c:pt idx="8">
                  <c:v>32.670321487231881</c:v>
                </c:pt>
                <c:pt idx="9">
                  <c:v>33.520544169147037</c:v>
                </c:pt>
                <c:pt idx="10">
                  <c:v>33.968986503266628</c:v>
                </c:pt>
                <c:pt idx="11">
                  <c:v>34.308840097276693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55-4524-8402-87102A4FCB19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'MBT-0301435-0000(1)'!$F$78:$Q$78</c:f>
              <c:numCache>
                <c:formatCode>0.00\ \ </c:formatCode>
                <c:ptCount val="12"/>
                <c:pt idx="0">
                  <c:v>32.734808953761942</c:v>
                </c:pt>
                <c:pt idx="1">
                  <c:v>32.483214645618517</c:v>
                </c:pt>
                <c:pt idx="2">
                  <c:v>32.401959336725369</c:v>
                </c:pt>
                <c:pt idx="3">
                  <c:v>32.27836758611916</c:v>
                </c:pt>
                <c:pt idx="4">
                  <c:v>32.033724655457902</c:v>
                </c:pt>
                <c:pt idx="5">
                  <c:v>32.041827916306893</c:v>
                </c:pt>
                <c:pt idx="6">
                  <c:v>31.953092578896491</c:v>
                </c:pt>
                <c:pt idx="7">
                  <c:v>31.952124914313181</c:v>
                </c:pt>
                <c:pt idx="8">
                  <c:v>32.031148825972537</c:v>
                </c:pt>
                <c:pt idx="9">
                  <c:v>32.19292718394626</c:v>
                </c:pt>
                <c:pt idx="10">
                  <c:v>32.207539263235113</c:v>
                </c:pt>
                <c:pt idx="11">
                  <c:v>32.842582223628902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55-4524-8402-87102A4FC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Nordrhein-Westfalen</a:t>
            </a:r>
          </a:p>
        </c:rich>
      </c:tx>
      <c:layout>
        <c:manualLayout>
          <c:xMode val="edge"/>
          <c:yMode val="edge"/>
          <c:x val="0.35812833252278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'MBT-0301435-0000(1)'!$F$94:$Q$94</c:f>
              <c:numCache>
                <c:formatCode>0.00\ \ </c:formatCode>
                <c:ptCount val="12"/>
                <c:pt idx="0">
                  <c:v>34.035958090760197</c:v>
                </c:pt>
                <c:pt idx="1">
                  <c:v>33.925882064255802</c:v>
                </c:pt>
                <c:pt idx="2">
                  <c:v>34.303165543728902</c:v>
                </c:pt>
                <c:pt idx="3">
                  <c:v>33.719672506937798</c:v>
                </c:pt>
                <c:pt idx="4">
                  <c:v>32.399675989881601</c:v>
                </c:pt>
                <c:pt idx="5">
                  <c:v>31.145006902146299</c:v>
                </c:pt>
                <c:pt idx="6">
                  <c:v>31.184259283305</c:v>
                </c:pt>
                <c:pt idx="7">
                  <c:v>31.147684698057201</c:v>
                </c:pt>
                <c:pt idx="8">
                  <c:v>32.342606424359602</c:v>
                </c:pt>
                <c:pt idx="9">
                  <c:v>33.857697909475299</c:v>
                </c:pt>
                <c:pt idx="10">
                  <c:v>34.056196464333603</c:v>
                </c:pt>
                <c:pt idx="11">
                  <c:v>34.239244291808497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1-4C99-A411-BAC027D95F1D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'MBT-0301435-0000(1)'!$F$97:$Q$97</c:f>
              <c:numCache>
                <c:formatCode>0.00\ \ </c:formatCode>
                <c:ptCount val="12"/>
                <c:pt idx="0">
                  <c:v>32.893197182388</c:v>
                </c:pt>
                <c:pt idx="1">
                  <c:v>32.948095888695597</c:v>
                </c:pt>
                <c:pt idx="2">
                  <c:v>33.2498171853982</c:v>
                </c:pt>
                <c:pt idx="3">
                  <c:v>32.936513500185299</c:v>
                </c:pt>
                <c:pt idx="4">
                  <c:v>31.9940482969131</c:v>
                </c:pt>
                <c:pt idx="5">
                  <c:v>31.085535303896901</c:v>
                </c:pt>
                <c:pt idx="6">
                  <c:v>31.204638908513399</c:v>
                </c:pt>
                <c:pt idx="7">
                  <c:v>31.4533387693264</c:v>
                </c:pt>
                <c:pt idx="8">
                  <c:v>31.739797450904501</c:v>
                </c:pt>
                <c:pt idx="9">
                  <c:v>32.295142553545801</c:v>
                </c:pt>
                <c:pt idx="10">
                  <c:v>32.504773474712799</c:v>
                </c:pt>
                <c:pt idx="11">
                  <c:v>32.650008026975399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1-4C99-A411-BAC027D95F1D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'MBT-0301435-0000(1)'!$F$93:$Q$93</c:f>
              <c:numCache>
                <c:formatCode>0.00\ \ </c:formatCode>
                <c:ptCount val="12"/>
                <c:pt idx="0">
                  <c:v>34.556722384063541</c:v>
                </c:pt>
                <c:pt idx="1">
                  <c:v>34.316314389695862</c:v>
                </c:pt>
                <c:pt idx="2">
                  <c:v>33.724812608510277</c:v>
                </c:pt>
                <c:pt idx="3">
                  <c:v>33.517927685288498</c:v>
                </c:pt>
                <c:pt idx="4">
                  <c:v>32.887645658056023</c:v>
                </c:pt>
                <c:pt idx="5">
                  <c:v>32.31957746816348</c:v>
                </c:pt>
                <c:pt idx="6">
                  <c:v>31.992162154652149</c:v>
                </c:pt>
                <c:pt idx="7">
                  <c:v>32.118098459010803</c:v>
                </c:pt>
                <c:pt idx="8">
                  <c:v>33.102347585622567</c:v>
                </c:pt>
                <c:pt idx="9">
                  <c:v>33.785667624266623</c:v>
                </c:pt>
                <c:pt idx="10">
                  <c:v>34.329364170013179</c:v>
                </c:pt>
                <c:pt idx="11">
                  <c:v>34.751364049908858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21-4C99-A411-BAC027D95F1D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'MBT-0301435-0000(1)'!$F$96:$Q$96</c:f>
              <c:numCache>
                <c:formatCode>0.00\ \ </c:formatCode>
                <c:ptCount val="12"/>
                <c:pt idx="0">
                  <c:v>33.256823465805319</c:v>
                </c:pt>
                <c:pt idx="1">
                  <c:v>33.266029072377783</c:v>
                </c:pt>
                <c:pt idx="2">
                  <c:v>32.845926519604348</c:v>
                </c:pt>
                <c:pt idx="3">
                  <c:v>32.760025415134798</c:v>
                </c:pt>
                <c:pt idx="4">
                  <c:v>32.422917881047773</c:v>
                </c:pt>
                <c:pt idx="5">
                  <c:v>32.52324113448941</c:v>
                </c:pt>
                <c:pt idx="6">
                  <c:v>32.375087212364257</c:v>
                </c:pt>
                <c:pt idx="7">
                  <c:v>32.331480614884107</c:v>
                </c:pt>
                <c:pt idx="8">
                  <c:v>32.407022123051163</c:v>
                </c:pt>
                <c:pt idx="9">
                  <c:v>32.440858806402311</c:v>
                </c:pt>
                <c:pt idx="10">
                  <c:v>32.579754088124162</c:v>
                </c:pt>
                <c:pt idx="11">
                  <c:v>33.233873615221427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21-4C99-A411-BAC027D9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Schleswig-Holstein/Hamburg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'MBT-0301435-0000(2)'!$F$22:$Q$22</c:f>
              <c:numCache>
                <c:formatCode>0.00\ \ </c:formatCode>
                <c:ptCount val="12"/>
                <c:pt idx="0">
                  <c:v>33.176244283221699</c:v>
                </c:pt>
                <c:pt idx="1">
                  <c:v>32.923174187625897</c:v>
                </c:pt>
                <c:pt idx="2">
                  <c:v>32.945119671420201</c:v>
                </c:pt>
                <c:pt idx="3">
                  <c:v>31.560926094801498</c:v>
                </c:pt>
                <c:pt idx="4">
                  <c:v>29.2642132820989</c:v>
                </c:pt>
                <c:pt idx="5">
                  <c:v>28.410922165273401</c:v>
                </c:pt>
                <c:pt idx="6">
                  <c:v>28.915631371504698</c:v>
                </c:pt>
                <c:pt idx="7">
                  <c:v>29.417437247357899</c:v>
                </c:pt>
                <c:pt idx="8">
                  <c:v>31.235929763004599</c:v>
                </c:pt>
                <c:pt idx="9">
                  <c:v>33.143015768347503</c:v>
                </c:pt>
                <c:pt idx="10">
                  <c:v>33.533351445572002</c:v>
                </c:pt>
                <c:pt idx="11">
                  <c:v>33.358800437965201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C-4B2F-A8DA-A77244B3B0E8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'MBT-0301435-0000(2)'!$F$25:$Q$25</c:f>
              <c:numCache>
                <c:formatCode>0.00\ \ </c:formatCode>
                <c:ptCount val="12"/>
                <c:pt idx="0">
                  <c:v>32.369219718695199</c:v>
                </c:pt>
                <c:pt idx="1">
                  <c:v>32.225589406321397</c:v>
                </c:pt>
                <c:pt idx="2">
                  <c:v>32.140614679480898</c:v>
                </c:pt>
                <c:pt idx="3">
                  <c:v>30.840246527232502</c:v>
                </c:pt>
                <c:pt idx="4">
                  <c:v>28.951408164044601</c:v>
                </c:pt>
                <c:pt idx="5">
                  <c:v>28.541362306160401</c:v>
                </c:pt>
                <c:pt idx="6">
                  <c:v>29.1074458526566</c:v>
                </c:pt>
                <c:pt idx="7">
                  <c:v>29.7950903213065</c:v>
                </c:pt>
                <c:pt idx="8">
                  <c:v>30.7376060922128</c:v>
                </c:pt>
                <c:pt idx="9">
                  <c:v>31.812271657893</c:v>
                </c:pt>
                <c:pt idx="10">
                  <c:v>32.101804481512801</c:v>
                </c:pt>
                <c:pt idx="11">
                  <c:v>31.9105642398086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C-4B2F-A8DA-A77244B3B0E8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'MBT-0301435-0000(2)'!$F$21:$Q$21</c:f>
              <c:numCache>
                <c:formatCode>0.00\ \ </c:formatCode>
                <c:ptCount val="12"/>
                <c:pt idx="0">
                  <c:v>33.48457749724227</c:v>
                </c:pt>
                <c:pt idx="1">
                  <c:v>33.110080719762877</c:v>
                </c:pt>
                <c:pt idx="2">
                  <c:v>32.411635388342503</c:v>
                </c:pt>
                <c:pt idx="3">
                  <c:v>31.771963662517042</c:v>
                </c:pt>
                <c:pt idx="4">
                  <c:v>31.37402996363452</c:v>
                </c:pt>
                <c:pt idx="5">
                  <c:v>30.782205159304919</c:v>
                </c:pt>
                <c:pt idx="6">
                  <c:v>30.67230735057689</c:v>
                </c:pt>
                <c:pt idx="7">
                  <c:v>30.884738025370691</c:v>
                </c:pt>
                <c:pt idx="8">
                  <c:v>32.664986352696523</c:v>
                </c:pt>
                <c:pt idx="9">
                  <c:v>34.372911172167257</c:v>
                </c:pt>
                <c:pt idx="10">
                  <c:v>34.859123142317678</c:v>
                </c:pt>
                <c:pt idx="11">
                  <c:v>34.69245642728432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C-4B2F-A8DA-A77244B3B0E8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'MBT-0301435-0000(2)'!$F$24:$Q$24</c:f>
              <c:numCache>
                <c:formatCode>0.00\ \ </c:formatCode>
                <c:ptCount val="12"/>
                <c:pt idx="0">
                  <c:v>32.284080825969262</c:v>
                </c:pt>
                <c:pt idx="1">
                  <c:v>32.062170408012939</c:v>
                </c:pt>
                <c:pt idx="2">
                  <c:v>31.449843134433632</c:v>
                </c:pt>
                <c:pt idx="3">
                  <c:v>30.916692913459851</c:v>
                </c:pt>
                <c:pt idx="4">
                  <c:v>30.797223272030621</c:v>
                </c:pt>
                <c:pt idx="5">
                  <c:v>30.786882575929791</c:v>
                </c:pt>
                <c:pt idx="6">
                  <c:v>30.730891850915789</c:v>
                </c:pt>
                <c:pt idx="7">
                  <c:v>30.8475931388638</c:v>
                </c:pt>
                <c:pt idx="8">
                  <c:v>32.008428506479291</c:v>
                </c:pt>
                <c:pt idx="9">
                  <c:v>33.117197390091277</c:v>
                </c:pt>
                <c:pt idx="10">
                  <c:v>33.284599681253013</c:v>
                </c:pt>
                <c:pt idx="11">
                  <c:v>33.487782791149868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AC-4B2F-A8DA-A77244B3B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Brandenburg/Berlin</a:t>
            </a:r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'MBT-0301435-0000(2)'!$F$40:$Q$40</c:f>
              <c:numCache>
                <c:formatCode>0.00\ \ </c:formatCode>
                <c:ptCount val="12"/>
                <c:pt idx="0">
                  <c:v>33.128556182482299</c:v>
                </c:pt>
                <c:pt idx="1">
                  <c:v>32.836773570779599</c:v>
                </c:pt>
                <c:pt idx="2">
                  <c:v>32.731769331469302</c:v>
                </c:pt>
                <c:pt idx="3">
                  <c:v>32.317538190457697</c:v>
                </c:pt>
                <c:pt idx="4">
                  <c:v>30.7171979861754</c:v>
                </c:pt>
                <c:pt idx="5">
                  <c:v>30.065238483477401</c:v>
                </c:pt>
                <c:pt idx="6">
                  <c:v>30.1680749787845</c:v>
                </c:pt>
                <c:pt idx="7">
                  <c:v>30.298302801668001</c:v>
                </c:pt>
                <c:pt idx="8">
                  <c:v>31.2780608347141</c:v>
                </c:pt>
                <c:pt idx="9">
                  <c:v>32.428869142179202</c:v>
                </c:pt>
                <c:pt idx="10">
                  <c:v>33.102841241477897</c:v>
                </c:pt>
                <c:pt idx="11">
                  <c:v>33.437942319250297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449-BB8A-28C440F91141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'MBT-0301435-0000(2)'!$F$43:$Q$43</c:f>
              <c:numCache>
                <c:formatCode>0.00\ \ </c:formatCode>
                <c:ptCount val="12"/>
                <c:pt idx="0">
                  <c:v>32.634410339903297</c:v>
                </c:pt>
                <c:pt idx="1">
                  <c:v>32.5448737207332</c:v>
                </c:pt>
                <c:pt idx="2">
                  <c:v>32.406250317192402</c:v>
                </c:pt>
                <c:pt idx="3">
                  <c:v>32.173076896866903</c:v>
                </c:pt>
                <c:pt idx="4">
                  <c:v>30.879424773989701</c:v>
                </c:pt>
                <c:pt idx="5">
                  <c:v>30.660083553213202</c:v>
                </c:pt>
                <c:pt idx="6">
                  <c:v>30.8133737188471</c:v>
                </c:pt>
                <c:pt idx="7">
                  <c:v>31.086258168486999</c:v>
                </c:pt>
                <c:pt idx="8">
                  <c:v>31.391430015948501</c:v>
                </c:pt>
                <c:pt idx="9">
                  <c:v>31.826033467907401</c:v>
                </c:pt>
                <c:pt idx="10">
                  <c:v>32.376030865220997</c:v>
                </c:pt>
                <c:pt idx="11">
                  <c:v>32.5812580812429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449-BB8A-28C440F91141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'MBT-0301435-0000(2)'!$F$39:$Q$39</c:f>
              <c:numCache>
                <c:formatCode>0.00\ \ </c:formatCode>
                <c:ptCount val="12"/>
                <c:pt idx="0">
                  <c:v>33.774189598299607</c:v>
                </c:pt>
                <c:pt idx="1">
                  <c:v>33.647688018861807</c:v>
                </c:pt>
                <c:pt idx="2">
                  <c:v>33.48983857244847</c:v>
                </c:pt>
                <c:pt idx="3">
                  <c:v>33.089066854788129</c:v>
                </c:pt>
                <c:pt idx="4">
                  <c:v>32.817732788869662</c:v>
                </c:pt>
                <c:pt idx="5">
                  <c:v>31.96310940523966</c:v>
                </c:pt>
                <c:pt idx="6">
                  <c:v>31.72804714446168</c:v>
                </c:pt>
                <c:pt idx="7">
                  <c:v>31.531156347530239</c:v>
                </c:pt>
                <c:pt idx="8">
                  <c:v>32.071925545814487</c:v>
                </c:pt>
                <c:pt idx="9">
                  <c:v>32.697305005901107</c:v>
                </c:pt>
                <c:pt idx="10">
                  <c:v>32.991591375771293</c:v>
                </c:pt>
                <c:pt idx="11">
                  <c:v>33.258415082399267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DD-4449-BB8A-28C440F91141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'MBT-0301435-0000(2)'!$F$42:$Q$42</c:f>
              <c:numCache>
                <c:formatCode>0.00\ \ </c:formatCode>
                <c:ptCount val="12"/>
                <c:pt idx="0">
                  <c:v>33.469366120286921</c:v>
                </c:pt>
                <c:pt idx="1">
                  <c:v>33.483754049201458</c:v>
                </c:pt>
                <c:pt idx="2">
                  <c:v>33.413656091320128</c:v>
                </c:pt>
                <c:pt idx="3">
                  <c:v>33.098923594947273</c:v>
                </c:pt>
                <c:pt idx="4">
                  <c:v>33.000792829892298</c:v>
                </c:pt>
                <c:pt idx="5">
                  <c:v>32.893189124842138</c:v>
                </c:pt>
                <c:pt idx="6">
                  <c:v>32.682104138210569</c:v>
                </c:pt>
                <c:pt idx="7">
                  <c:v>32.326269774787043</c:v>
                </c:pt>
                <c:pt idx="8">
                  <c:v>32.200815420053083</c:v>
                </c:pt>
                <c:pt idx="9">
                  <c:v>32.17700603505925</c:v>
                </c:pt>
                <c:pt idx="10">
                  <c:v>32.210795282424272</c:v>
                </c:pt>
                <c:pt idx="11">
                  <c:v>32.578837182315873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DD-4449-BB8A-28C440F91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Mecklenburg-</a:t>
            </a:r>
            <a:r>
              <a:rPr lang="de-DE" b="1" baseline="0"/>
              <a:t>Vorpommern</a:t>
            </a:r>
            <a:endParaRPr lang="de-DE" b="1"/>
          </a:p>
        </c:rich>
      </c:tx>
      <c:layout>
        <c:manualLayout>
          <c:xMode val="edge"/>
          <c:yMode val="edge"/>
          <c:x val="0.32838065780424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'MBT-0301435-0000(2)'!$F$58:$Q$58</c:f>
              <c:numCache>
                <c:formatCode>0.00\ \ </c:formatCode>
                <c:ptCount val="12"/>
                <c:pt idx="0">
                  <c:v>33.143216966744603</c:v>
                </c:pt>
                <c:pt idx="1">
                  <c:v>32.672559517554703</c:v>
                </c:pt>
                <c:pt idx="2">
                  <c:v>32.8883545334769</c:v>
                </c:pt>
                <c:pt idx="3">
                  <c:v>31.997365859116801</c:v>
                </c:pt>
                <c:pt idx="4">
                  <c:v>30.640682195195499</c:v>
                </c:pt>
                <c:pt idx="5">
                  <c:v>29.546522093556899</c:v>
                </c:pt>
                <c:pt idx="6">
                  <c:v>29.6565773905985</c:v>
                </c:pt>
                <c:pt idx="7">
                  <c:v>29.8777595228037</c:v>
                </c:pt>
                <c:pt idx="8">
                  <c:v>30.935967709625999</c:v>
                </c:pt>
                <c:pt idx="9">
                  <c:v>32.289002662156001</c:v>
                </c:pt>
                <c:pt idx="10">
                  <c:v>32.712004353216699</c:v>
                </c:pt>
                <c:pt idx="11">
                  <c:v>32.873044358098397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0-48CA-968B-7BBA32DC7157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'MBT-0301435-0000(2)'!$F$61:$Q$61</c:f>
              <c:numCache>
                <c:formatCode>0.00\ \ </c:formatCode>
                <c:ptCount val="12"/>
                <c:pt idx="0">
                  <c:v>32.501143979044002</c:v>
                </c:pt>
                <c:pt idx="1">
                  <c:v>32.236523029554</c:v>
                </c:pt>
                <c:pt idx="2">
                  <c:v>32.328752296364499</c:v>
                </c:pt>
                <c:pt idx="3">
                  <c:v>31.647468447011001</c:v>
                </c:pt>
                <c:pt idx="4">
                  <c:v>30.7403001904358</c:v>
                </c:pt>
                <c:pt idx="5">
                  <c:v>30.0815875797608</c:v>
                </c:pt>
                <c:pt idx="6">
                  <c:v>30.2600054915731</c:v>
                </c:pt>
                <c:pt idx="7">
                  <c:v>30.6902500710436</c:v>
                </c:pt>
                <c:pt idx="8">
                  <c:v>30.9168020052809</c:v>
                </c:pt>
                <c:pt idx="9">
                  <c:v>31.596099638775701</c:v>
                </c:pt>
                <c:pt idx="10">
                  <c:v>31.928785052498998</c:v>
                </c:pt>
                <c:pt idx="11">
                  <c:v>31.8749504917016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0-48CA-968B-7BBA32DC7157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'MBT-0301435-0000(2)'!$F$57:$Q$57</c:f>
              <c:numCache>
                <c:formatCode>0.00\ \ </c:formatCode>
                <c:ptCount val="12"/>
                <c:pt idx="0">
                  <c:v>33.594567687721437</c:v>
                </c:pt>
                <c:pt idx="1">
                  <c:v>32.995459148560748</c:v>
                </c:pt>
                <c:pt idx="2">
                  <c:v>32.72316548129826</c:v>
                </c:pt>
                <c:pt idx="3">
                  <c:v>32.155963018763842</c:v>
                </c:pt>
                <c:pt idx="4">
                  <c:v>31.654272804207238</c:v>
                </c:pt>
                <c:pt idx="5">
                  <c:v>30.87980895292219</c:v>
                </c:pt>
                <c:pt idx="6">
                  <c:v>30.8178436721427</c:v>
                </c:pt>
                <c:pt idx="7">
                  <c:v>30.81601558586879</c:v>
                </c:pt>
                <c:pt idx="8">
                  <c:v>31.61170804861786</c:v>
                </c:pt>
                <c:pt idx="9">
                  <c:v>32.655464479923069</c:v>
                </c:pt>
                <c:pt idx="10">
                  <c:v>33.225926196860698</c:v>
                </c:pt>
                <c:pt idx="11">
                  <c:v>33.462663153179363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80-48CA-968B-7BBA32DC7157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'MBT-0301435-0000(2)'!$F$60:$Q$60</c:f>
              <c:numCache>
                <c:formatCode>0.00\ \ </c:formatCode>
                <c:ptCount val="12"/>
                <c:pt idx="0">
                  <c:v>32.802809530839468</c:v>
                </c:pt>
                <c:pt idx="1">
                  <c:v>32.425432597895437</c:v>
                </c:pt>
                <c:pt idx="2">
                  <c:v>32.214918823571352</c:v>
                </c:pt>
                <c:pt idx="3">
                  <c:v>31.755772171464049</c:v>
                </c:pt>
                <c:pt idx="4">
                  <c:v>31.55338861420897</c:v>
                </c:pt>
                <c:pt idx="5">
                  <c:v>31.505081799867309</c:v>
                </c:pt>
                <c:pt idx="6">
                  <c:v>31.447237488374949</c:v>
                </c:pt>
                <c:pt idx="7">
                  <c:v>31.35019321923205</c:v>
                </c:pt>
                <c:pt idx="8">
                  <c:v>31.444363580172709</c:v>
                </c:pt>
                <c:pt idx="9">
                  <c:v>31.724028908608801</c:v>
                </c:pt>
                <c:pt idx="10">
                  <c:v>32.066958811710307</c:v>
                </c:pt>
                <c:pt idx="11">
                  <c:v>32.393901759938601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80-48CA-968B-7BBA32DC7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Sachsen</a:t>
            </a:r>
          </a:p>
        </c:rich>
      </c:tx>
      <c:layout>
        <c:manualLayout>
          <c:xMode val="edge"/>
          <c:yMode val="edge"/>
          <c:x val="0.439934437998789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2020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'MBT-0301435-0000(2)'!$F$76:$Q$76</c:f>
              <c:numCache>
                <c:formatCode>0.00\ \ </c:formatCode>
                <c:ptCount val="12"/>
                <c:pt idx="0">
                  <c:v>33.286197328968399</c:v>
                </c:pt>
                <c:pt idx="1">
                  <c:v>33.088148592097603</c:v>
                </c:pt>
                <c:pt idx="2">
                  <c:v>32.804660559428399</c:v>
                </c:pt>
                <c:pt idx="3">
                  <c:v>32.411582584319902</c:v>
                </c:pt>
                <c:pt idx="4">
                  <c:v>31.013099273917199</c:v>
                </c:pt>
                <c:pt idx="5">
                  <c:v>30.3620789380414</c:v>
                </c:pt>
                <c:pt idx="6">
                  <c:v>30.459753696800099</c:v>
                </c:pt>
                <c:pt idx="7">
                  <c:v>30.319181058201998</c:v>
                </c:pt>
                <c:pt idx="8">
                  <c:v>31.2838843721063</c:v>
                </c:pt>
                <c:pt idx="9">
                  <c:v>32.522617810452203</c:v>
                </c:pt>
                <c:pt idx="10">
                  <c:v>33.105719752422601</c:v>
                </c:pt>
                <c:pt idx="11">
                  <c:v>33.4330362373505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07-49A9-9118-65361CA88C06}"/>
            </c:ext>
          </c:extLst>
        </c:ser>
        <c:ser>
          <c:idx val="4"/>
          <c:order val="1"/>
          <c:tx>
            <c:v>ab Hof standardisiert 2020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5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'MBT-0301435-0000(2)'!$F$79:$Q$79</c:f>
              <c:numCache>
                <c:formatCode>0.00\ \ </c:formatCode>
                <c:ptCount val="12"/>
                <c:pt idx="0">
                  <c:v>32.698412120131202</c:v>
                </c:pt>
                <c:pt idx="1">
                  <c:v>32.690301358576498</c:v>
                </c:pt>
                <c:pt idx="2">
                  <c:v>32.4065581610501</c:v>
                </c:pt>
                <c:pt idx="3">
                  <c:v>32.1990187310263</c:v>
                </c:pt>
                <c:pt idx="4">
                  <c:v>31.007731415648799</c:v>
                </c:pt>
                <c:pt idx="5">
                  <c:v>30.800796832687201</c:v>
                </c:pt>
                <c:pt idx="6">
                  <c:v>30.985164990254098</c:v>
                </c:pt>
                <c:pt idx="7">
                  <c:v>31.058751771410499</c:v>
                </c:pt>
                <c:pt idx="8">
                  <c:v>31.486492509849398</c:v>
                </c:pt>
                <c:pt idx="9">
                  <c:v>32.007761738753103</c:v>
                </c:pt>
                <c:pt idx="10">
                  <c:v>32.381811389863202</c:v>
                </c:pt>
                <c:pt idx="11">
                  <c:v>32.640086457239001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07-49A9-9118-65361CA88C06}"/>
            </c:ext>
          </c:extLst>
        </c:ser>
        <c:ser>
          <c:idx val="0"/>
          <c:order val="2"/>
          <c:tx>
            <c:v>ab Hof tatsächlich 2019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'MBT-0301435-0000(2)'!$F$75:$Q$75</c:f>
              <c:numCache>
                <c:formatCode>0.00\ \ </c:formatCode>
                <c:ptCount val="12"/>
                <c:pt idx="0">
                  <c:v>33.978032418886642</c:v>
                </c:pt>
                <c:pt idx="1">
                  <c:v>34.026242487456457</c:v>
                </c:pt>
                <c:pt idx="2">
                  <c:v>33.914946736798981</c:v>
                </c:pt>
                <c:pt idx="3">
                  <c:v>33.847851332128833</c:v>
                </c:pt>
                <c:pt idx="4">
                  <c:v>33.645621097382367</c:v>
                </c:pt>
                <c:pt idx="5">
                  <c:v>32.859116640622069</c:v>
                </c:pt>
                <c:pt idx="6">
                  <c:v>32.57222731982143</c:v>
                </c:pt>
                <c:pt idx="7">
                  <c:v>32.274104909450102</c:v>
                </c:pt>
                <c:pt idx="8">
                  <c:v>32.547878430971018</c:v>
                </c:pt>
                <c:pt idx="9">
                  <c:v>33.117957328776853</c:v>
                </c:pt>
                <c:pt idx="10">
                  <c:v>33.446297642465197</c:v>
                </c:pt>
                <c:pt idx="11">
                  <c:v>33.551489477865303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07-49A9-9118-65361CA88C06}"/>
            </c:ext>
          </c:extLst>
        </c:ser>
        <c:ser>
          <c:idx val="3"/>
          <c:order val="3"/>
          <c:tx>
            <c:v>ab Hof standardisiert 2019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'MBT-0301435-0000(2)'!$F$78:$Q$78</c:f>
              <c:numCache>
                <c:formatCode>0.00\ \ </c:formatCode>
                <c:ptCount val="12"/>
                <c:pt idx="0">
                  <c:v>33.525123063723562</c:v>
                </c:pt>
                <c:pt idx="1">
                  <c:v>33.665909310467541</c:v>
                </c:pt>
                <c:pt idx="2">
                  <c:v>33.696147505205047</c:v>
                </c:pt>
                <c:pt idx="3">
                  <c:v>33.690104352634449</c:v>
                </c:pt>
                <c:pt idx="4">
                  <c:v>33.662387392550563</c:v>
                </c:pt>
                <c:pt idx="5">
                  <c:v>33.543559226768949</c:v>
                </c:pt>
                <c:pt idx="6">
                  <c:v>33.201761946527242</c:v>
                </c:pt>
                <c:pt idx="7">
                  <c:v>32.842781815934742</c:v>
                </c:pt>
                <c:pt idx="8">
                  <c:v>32.499482637769979</c:v>
                </c:pt>
                <c:pt idx="9">
                  <c:v>32.515568572491119</c:v>
                </c:pt>
                <c:pt idx="10">
                  <c:v>32.596343986430597</c:v>
                </c:pt>
                <c:pt idx="11">
                  <c:v>32.808241119948661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07-49A9-9118-65361CA8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4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40826751121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image" Target="../media/image3.png"/><Relationship Id="rId7" Type="http://schemas.openxmlformats.org/officeDocument/2006/relationships/chart" Target="../charts/chart9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108</xdr:row>
      <xdr:rowOff>13608</xdr:rowOff>
    </xdr:from>
    <xdr:ext cx="5817053" cy="523875"/>
    <xdr:sp macro="" textlink="">
      <xdr:nvSpPr>
        <xdr:cNvPr id="7" name="Textfeld 6"/>
        <xdr:cNvSpPr txBox="1"/>
      </xdr:nvSpPr>
      <xdr:spPr>
        <a:xfrm>
          <a:off x="802821" y="11627304"/>
          <a:ext cx="5817053" cy="523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3" name="Grafik 12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72</xdr:row>
      <xdr:rowOff>0</xdr:rowOff>
    </xdr:from>
    <xdr:to>
      <xdr:col>23</xdr:col>
      <xdr:colOff>557893</xdr:colOff>
      <xdr:row>88</xdr:row>
      <xdr:rowOff>108857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90</xdr:row>
      <xdr:rowOff>0</xdr:rowOff>
    </xdr:from>
    <xdr:to>
      <xdr:col>23</xdr:col>
      <xdr:colOff>557893</xdr:colOff>
      <xdr:row>106</xdr:row>
      <xdr:rowOff>108858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108</xdr:row>
      <xdr:rowOff>13608</xdr:rowOff>
    </xdr:from>
    <xdr:ext cx="5817053" cy="551089"/>
    <xdr:sp macro="" textlink="">
      <xdr:nvSpPr>
        <xdr:cNvPr id="13" name="Textfeld 12"/>
        <xdr:cNvSpPr txBox="1"/>
      </xdr:nvSpPr>
      <xdr:spPr>
        <a:xfrm>
          <a:off x="802821" y="11627304"/>
          <a:ext cx="5817053" cy="5510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4" name="Grafik 13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285751</xdr:colOff>
      <xdr:row>6</xdr:row>
      <xdr:rowOff>0</xdr:rowOff>
    </xdr:from>
    <xdr:to>
      <xdr:col>13</xdr:col>
      <xdr:colOff>333376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7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72</xdr:row>
      <xdr:rowOff>0</xdr:rowOff>
    </xdr:from>
    <xdr:to>
      <xdr:col>23</xdr:col>
      <xdr:colOff>557893</xdr:colOff>
      <xdr:row>88</xdr:row>
      <xdr:rowOff>108857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90</xdr:row>
      <xdr:rowOff>0</xdr:rowOff>
    </xdr:from>
    <xdr:to>
      <xdr:col>23</xdr:col>
      <xdr:colOff>557893</xdr:colOff>
      <xdr:row>106</xdr:row>
      <xdr:rowOff>108858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8" name="Grafik 7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9393"/>
          <a:ext cx="1218318" cy="74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1804" y="1129393"/>
          <a:ext cx="1605529" cy="74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40821</xdr:colOff>
      <xdr:row>72</xdr:row>
      <xdr:rowOff>20412</xdr:rowOff>
    </xdr:from>
    <xdr:ext cx="5817053" cy="537481"/>
    <xdr:sp macro="" textlink="">
      <xdr:nvSpPr>
        <xdr:cNvPr id="10" name="Textfeld 9"/>
        <xdr:cNvSpPr txBox="1"/>
      </xdr:nvSpPr>
      <xdr:spPr>
        <a:xfrm>
          <a:off x="802821" y="8164287"/>
          <a:ext cx="5817053" cy="5374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7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34</xdr:row>
      <xdr:rowOff>108858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36</xdr:row>
      <xdr:rowOff>0</xdr:rowOff>
    </xdr:from>
    <xdr:to>
      <xdr:col>23</xdr:col>
      <xdr:colOff>557893</xdr:colOff>
      <xdr:row>52</xdr:row>
      <xdr:rowOff>108858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557893</xdr:colOff>
      <xdr:row>70</xdr:row>
      <xdr:rowOff>108857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40821</xdr:colOff>
      <xdr:row>37</xdr:row>
      <xdr:rowOff>27214</xdr:rowOff>
    </xdr:from>
    <xdr:ext cx="5817053" cy="557893"/>
    <xdr:sp macro="" textlink="">
      <xdr:nvSpPr>
        <xdr:cNvPr id="7" name="Textfeld 6"/>
        <xdr:cNvSpPr txBox="1"/>
      </xdr:nvSpPr>
      <xdr:spPr>
        <a:xfrm>
          <a:off x="802821" y="4735285"/>
          <a:ext cx="5817053" cy="5578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36000" rIns="0" bIns="0" rtlCol="0" anchor="t">
          <a:noAutofit/>
        </a:bodyPr>
        <a:lstStyle/>
        <a:p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Zuordnung und Berechnungsbasis für die Preise und den tatsächlichen Fett- und Eiweißgehalt ist der Auszahlungspreis der milchwirtschaftlichen Unternehmen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 landwirtschaftliche Erzeuger. </a:t>
          </a:r>
          <a:r>
            <a:rPr lang="de-DE" sz="600" b="1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Anlieferung von Lieferanten aus EU-Mitgliedstaaten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  <a:r>
            <a:rPr lang="de-DE" sz="600" b="1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Soweit nicht anders angegeben, gewogener Durchschnittspreis ohne Abschlusszahlungen.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b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Jan - Dez = Einschließlich Abschlusszahlungen, Rückvergütungen, Milchpreisberichtigungen.</a:t>
          </a:r>
        </a:p>
      </xdr:txBody>
    </xdr:sp>
    <xdr:clientData/>
  </xdr:oneCellAnchor>
  <xdr:twoCellAnchor editAs="oneCell">
    <xdr:from>
      <xdr:col>1</xdr:col>
      <xdr:colOff>0</xdr:colOff>
      <xdr:row>6</xdr:row>
      <xdr:rowOff>0</xdr:rowOff>
    </xdr:from>
    <xdr:to>
      <xdr:col>5</xdr:col>
      <xdr:colOff>163765</xdr:colOff>
      <xdr:row>10</xdr:row>
      <xdr:rowOff>95250</xdr:rowOff>
    </xdr:to>
    <xdr:pic>
      <xdr:nvPicPr>
        <xdr:cNvPr id="17" name="Grafik 1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23950"/>
          <a:ext cx="122103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6</xdr:row>
      <xdr:rowOff>0</xdr:rowOff>
    </xdr:from>
    <xdr:to>
      <xdr:col>9</xdr:col>
      <xdr:colOff>285636</xdr:colOff>
      <xdr:row>10</xdr:row>
      <xdr:rowOff>95602</xdr:rowOff>
    </xdr:to>
    <xdr:pic>
      <xdr:nvPicPr>
        <xdr:cNvPr id="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14525" y="1123950"/>
          <a:ext cx="1600087" cy="74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285746</xdr:colOff>
      <xdr:row>6</xdr:row>
      <xdr:rowOff>0</xdr:rowOff>
    </xdr:from>
    <xdr:to>
      <xdr:col>13</xdr:col>
      <xdr:colOff>333371</xdr:colOff>
      <xdr:row>10</xdr:row>
      <xdr:rowOff>93016</xdr:rowOff>
    </xdr:to>
    <xdr:pic>
      <xdr:nvPicPr>
        <xdr:cNvPr id="8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7442" y="1129393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18</xdr:row>
      <xdr:rowOff>0</xdr:rowOff>
    </xdr:from>
    <xdr:to>
      <xdr:col>23</xdr:col>
      <xdr:colOff>557893</xdr:colOff>
      <xdr:row>35</xdr:row>
      <xdr:rowOff>68036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8"/>
  <sheetViews>
    <sheetView showZeros="0" topLeftCell="A6" zoomScale="140" zoomScaleNormal="140" workbookViewId="0">
      <pane xSplit="18" ySplit="13" topLeftCell="S19" activePane="bottomRight" state="frozen"/>
      <selection activeCell="F15" sqref="F15:Q15"/>
      <selection pane="topRight" activeCell="F15" sqref="F15:Q15"/>
      <selection pane="bottomLeft" activeCell="F15" sqref="F15:Q15"/>
      <selection pane="bottomRight" activeCell="R15" sqref="R15:R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9" customWidth="1"/>
    <col min="18" max="18" width="8.5703125" style="4" bestFit="1" customWidth="1"/>
    <col min="19" max="24" width="8.5703125" style="4" customWidth="1"/>
    <col min="25" max="25" width="3.140625" style="4" customWidth="1"/>
    <col min="26" max="16384" width="11.42578125" style="4"/>
  </cols>
  <sheetData>
    <row r="1" spans="1:25" x14ac:dyDescent="0.2">
      <c r="A1" s="6"/>
    </row>
    <row r="4" spans="1:25" ht="24.75" customHeight="1" x14ac:dyDescent="0.2">
      <c r="B4" s="10"/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4"/>
      <c r="T4" s="14"/>
      <c r="U4" s="14"/>
      <c r="V4" s="14"/>
      <c r="W4" s="14"/>
      <c r="X4" s="14"/>
    </row>
    <row r="5" spans="1:25" ht="12.75" customHeight="1" x14ac:dyDescent="0.2">
      <c r="B5" s="10"/>
      <c r="C5" s="10"/>
      <c r="D5" s="10"/>
      <c r="E5" s="1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5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5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5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5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5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5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5" ht="15.75" customHeight="1" x14ac:dyDescent="0.2">
      <c r="B12" s="87" t="s">
        <v>27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8"/>
      <c r="Q12" s="88"/>
      <c r="R12" s="88"/>
      <c r="S12" s="68"/>
      <c r="T12" s="68"/>
      <c r="U12" s="68"/>
      <c r="V12" s="68"/>
      <c r="W12" s="68"/>
      <c r="X12" s="68"/>
    </row>
    <row r="13" spans="1:25" ht="15.75" customHeight="1" x14ac:dyDescent="0.2">
      <c r="C13" s="83" t="s">
        <v>36</v>
      </c>
      <c r="D13" s="94">
        <v>44265</v>
      </c>
      <c r="E13" s="94"/>
      <c r="F13" s="94"/>
      <c r="G13" s="80"/>
      <c r="H13" s="80"/>
      <c r="I13" s="82" t="s">
        <v>35</v>
      </c>
      <c r="J13" s="4"/>
      <c r="K13" s="80"/>
      <c r="L13" s="80"/>
      <c r="M13" s="80"/>
      <c r="N13" s="80"/>
      <c r="O13" s="80"/>
      <c r="P13" s="80"/>
      <c r="Q13" s="80"/>
      <c r="R13" s="84" t="s">
        <v>34</v>
      </c>
      <c r="S13" s="69"/>
      <c r="T13" s="69"/>
      <c r="U13" s="69"/>
      <c r="V13" s="69"/>
      <c r="W13" s="69"/>
      <c r="X13" s="69"/>
    </row>
    <row r="14" spans="1:25" ht="3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74"/>
      <c r="T14" s="74"/>
      <c r="U14" s="74"/>
      <c r="V14" s="74"/>
      <c r="W14" s="74"/>
      <c r="X14" s="74"/>
    </row>
    <row r="15" spans="1:25" ht="18" customHeight="1" x14ac:dyDescent="0.2">
      <c r="B15" s="101" t="s">
        <v>12</v>
      </c>
      <c r="C15" s="102"/>
      <c r="D15" s="102"/>
      <c r="E15" s="103"/>
      <c r="F15" s="112" t="s">
        <v>47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4"/>
      <c r="R15" s="91" t="s">
        <v>29</v>
      </c>
      <c r="S15" s="72"/>
      <c r="T15" s="72"/>
      <c r="U15" s="72"/>
      <c r="V15" s="72"/>
      <c r="W15" s="72"/>
      <c r="X15" s="72"/>
      <c r="Y15" s="51"/>
    </row>
    <row r="16" spans="1:25" ht="11.25" customHeight="1" x14ac:dyDescent="0.2">
      <c r="B16" s="104"/>
      <c r="C16" s="105"/>
      <c r="D16" s="105"/>
      <c r="E16" s="106"/>
      <c r="F16" s="89" t="s">
        <v>2</v>
      </c>
      <c r="G16" s="89" t="s">
        <v>3</v>
      </c>
      <c r="H16" s="89" t="s">
        <v>37</v>
      </c>
      <c r="I16" s="89" t="s">
        <v>38</v>
      </c>
      <c r="J16" s="89" t="s">
        <v>0</v>
      </c>
      <c r="K16" s="89" t="s">
        <v>39</v>
      </c>
      <c r="L16" s="89" t="s">
        <v>40</v>
      </c>
      <c r="M16" s="89" t="s">
        <v>4</v>
      </c>
      <c r="N16" s="89" t="s">
        <v>41</v>
      </c>
      <c r="O16" s="89" t="s">
        <v>5</v>
      </c>
      <c r="P16" s="89" t="s">
        <v>6</v>
      </c>
      <c r="Q16" s="110" t="s">
        <v>9</v>
      </c>
      <c r="R16" s="92"/>
      <c r="S16" s="75"/>
      <c r="T16" s="75"/>
      <c r="U16" s="75"/>
      <c r="V16" s="75"/>
      <c r="W16" s="75"/>
      <c r="X16" s="75"/>
      <c r="Y16" s="51"/>
    </row>
    <row r="17" spans="1:25" ht="11.25" customHeight="1" x14ac:dyDescent="0.2">
      <c r="B17" s="107"/>
      <c r="C17" s="108"/>
      <c r="D17" s="108"/>
      <c r="E17" s="109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111"/>
      <c r="R17" s="93"/>
      <c r="S17" s="75"/>
      <c r="T17" s="75"/>
      <c r="U17" s="75"/>
      <c r="V17" s="75"/>
      <c r="W17" s="75"/>
      <c r="X17" s="75"/>
      <c r="Y17" s="51"/>
    </row>
    <row r="18" spans="1:25" ht="3" customHeight="1" x14ac:dyDescent="0.2">
      <c r="B18" s="15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  <c r="S18" s="58"/>
      <c r="T18" s="58"/>
      <c r="U18" s="58"/>
      <c r="V18" s="58"/>
      <c r="W18" s="58"/>
      <c r="X18" s="58"/>
      <c r="Y18" s="51"/>
    </row>
    <row r="19" spans="1:25" ht="11.25" customHeight="1" x14ac:dyDescent="0.2">
      <c r="A19" s="3"/>
      <c r="B19" s="19"/>
      <c r="C19" s="85" t="s">
        <v>1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/>
      <c r="S19" s="76"/>
      <c r="T19" s="76"/>
      <c r="U19" s="76"/>
      <c r="V19" s="76"/>
      <c r="W19" s="76"/>
      <c r="X19" s="76"/>
      <c r="Y19" s="51"/>
    </row>
    <row r="20" spans="1:25" ht="9" customHeight="1" x14ac:dyDescent="0.2">
      <c r="A20" s="65"/>
      <c r="B20" s="15"/>
      <c r="C20" s="20" t="s">
        <v>21</v>
      </c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  <c r="S20" s="58"/>
      <c r="T20" s="58"/>
      <c r="U20" s="58"/>
      <c r="V20" s="58"/>
      <c r="W20" s="58"/>
      <c r="X20" s="58"/>
      <c r="Y20" s="51"/>
    </row>
    <row r="21" spans="1:25" ht="9" customHeight="1" x14ac:dyDescent="0.2">
      <c r="A21" s="65"/>
      <c r="B21" s="15"/>
      <c r="C21" s="95" t="s">
        <v>13</v>
      </c>
      <c r="D21" s="96"/>
      <c r="E21" s="24"/>
      <c r="F21" s="22">
        <v>37.075301049540762</v>
      </c>
      <c r="G21" s="22">
        <v>36.62945232935855</v>
      </c>
      <c r="H21" s="22">
        <v>36.01697289804757</v>
      </c>
      <c r="I21" s="22">
        <v>35.799852693178167</v>
      </c>
      <c r="J21" s="22">
        <v>35.351235630689168</v>
      </c>
      <c r="K21" s="22">
        <v>34.662195536924109</v>
      </c>
      <c r="L21" s="22">
        <v>34.073129582253543</v>
      </c>
      <c r="M21" s="22">
        <v>34.143957419717722</v>
      </c>
      <c r="N21" s="22">
        <v>34.954967934782736</v>
      </c>
      <c r="O21" s="22">
        <v>35.749223320029557</v>
      </c>
      <c r="P21" s="22">
        <v>36.264086820431039</v>
      </c>
      <c r="Q21" s="22">
        <v>36.215634134898607</v>
      </c>
      <c r="R21" s="56">
        <v>36.379970723866187</v>
      </c>
      <c r="S21" s="77"/>
      <c r="T21" s="77"/>
      <c r="U21" s="77"/>
      <c r="V21" s="77"/>
      <c r="W21" s="77"/>
      <c r="X21" s="77"/>
      <c r="Y21" s="51"/>
    </row>
    <row r="22" spans="1:25" ht="9" customHeight="1" x14ac:dyDescent="0.2">
      <c r="B22" s="15"/>
      <c r="C22" s="96"/>
      <c r="D22" s="96"/>
      <c r="E22" s="24"/>
      <c r="F22" s="22">
        <v>35.859786130476103</v>
      </c>
      <c r="G22" s="22">
        <v>35.666607617619697</v>
      </c>
      <c r="H22" s="22">
        <v>35.391804872753802</v>
      </c>
      <c r="I22" s="22">
        <v>33.9652693164102</v>
      </c>
      <c r="J22" s="22">
        <v>33.005121901327897</v>
      </c>
      <c r="K22" s="22">
        <v>33.070098599048102</v>
      </c>
      <c r="L22" s="22">
        <v>33.138799910377799</v>
      </c>
      <c r="M22" s="22">
        <v>33.162906192011398</v>
      </c>
      <c r="N22" s="22">
        <v>34.273552059845997</v>
      </c>
      <c r="O22" s="22">
        <v>35.349043086037497</v>
      </c>
      <c r="P22" s="22">
        <v>35.707272930538402</v>
      </c>
      <c r="Q22" s="22">
        <v>35.920515947908697</v>
      </c>
      <c r="R22" s="56">
        <v>35.354020845858898</v>
      </c>
      <c r="S22" s="77"/>
      <c r="T22" s="77"/>
      <c r="U22" s="77"/>
      <c r="V22" s="77"/>
      <c r="W22" s="77"/>
      <c r="X22" s="77"/>
      <c r="Y22" s="51"/>
    </row>
    <row r="23" spans="1:25" ht="3" customHeight="1" x14ac:dyDescent="0.2">
      <c r="B23" s="15"/>
      <c r="C23" s="24"/>
      <c r="D23" s="25"/>
      <c r="E23" s="24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57"/>
      <c r="S23" s="17"/>
      <c r="T23" s="17"/>
      <c r="U23" s="17"/>
      <c r="V23" s="17"/>
      <c r="W23" s="17"/>
      <c r="X23" s="17"/>
      <c r="Y23" s="51"/>
    </row>
    <row r="24" spans="1:25" ht="9" customHeight="1" x14ac:dyDescent="0.2">
      <c r="B24" s="15"/>
      <c r="C24" s="95" t="s">
        <v>23</v>
      </c>
      <c r="D24" s="96"/>
      <c r="E24" s="24"/>
      <c r="F24" s="22">
        <v>35.739128310540941</v>
      </c>
      <c r="G24" s="22">
        <v>35.583819737798159</v>
      </c>
      <c r="H24" s="22">
        <v>35.267923822619949</v>
      </c>
      <c r="I24" s="22">
        <v>35.22425187958455</v>
      </c>
      <c r="J24" s="22">
        <v>34.934883694861767</v>
      </c>
      <c r="K24" s="22">
        <v>34.798066133487289</v>
      </c>
      <c r="L24" s="22">
        <v>34.485807352249083</v>
      </c>
      <c r="M24" s="22">
        <v>34.38278165905966</v>
      </c>
      <c r="N24" s="22">
        <v>34.463683209003968</v>
      </c>
      <c r="O24" s="22">
        <v>34.626123570536897</v>
      </c>
      <c r="P24" s="22">
        <v>34.831194662644812</v>
      </c>
      <c r="Q24" s="22">
        <v>34.841600626011861</v>
      </c>
      <c r="R24" s="56">
        <v>35.747480907890072</v>
      </c>
      <c r="S24" s="77"/>
      <c r="T24" s="77"/>
      <c r="U24" s="77"/>
      <c r="V24" s="77"/>
      <c r="W24" s="77"/>
      <c r="X24" s="77"/>
      <c r="Y24" s="51"/>
    </row>
    <row r="25" spans="1:25" ht="9" customHeight="1" x14ac:dyDescent="0.2">
      <c r="B25" s="15"/>
      <c r="C25" s="96"/>
      <c r="D25" s="96"/>
      <c r="E25" s="16"/>
      <c r="F25" s="22">
        <v>34.722965266417198</v>
      </c>
      <c r="G25" s="22">
        <v>34.854642894768602</v>
      </c>
      <c r="H25" s="22">
        <v>34.575756768441103</v>
      </c>
      <c r="I25" s="22">
        <v>33.332409926598501</v>
      </c>
      <c r="J25" s="22">
        <v>32.6814252045845</v>
      </c>
      <c r="K25" s="22">
        <v>33.065495587971199</v>
      </c>
      <c r="L25" s="22">
        <v>33.265041180298802</v>
      </c>
      <c r="M25" s="22">
        <v>33.402178753187499</v>
      </c>
      <c r="N25" s="22">
        <v>33.852652875144102</v>
      </c>
      <c r="O25" s="22">
        <v>34.076616488912101</v>
      </c>
      <c r="P25" s="22">
        <v>34.201006119911199</v>
      </c>
      <c r="Q25" s="22">
        <v>34.274117967945998</v>
      </c>
      <c r="R25" s="56">
        <v>34.680881979423702</v>
      </c>
      <c r="S25" s="77"/>
      <c r="T25" s="77"/>
      <c r="U25" s="77"/>
      <c r="V25" s="77"/>
      <c r="W25" s="77"/>
      <c r="X25" s="77"/>
      <c r="Y25" s="51"/>
    </row>
    <row r="26" spans="1:25" ht="3" customHeight="1" x14ac:dyDescent="0.2">
      <c r="B26" s="15"/>
      <c r="C26" s="66"/>
      <c r="D26" s="66"/>
      <c r="E26" s="1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59"/>
      <c r="S26" s="22"/>
      <c r="T26" s="22"/>
      <c r="U26" s="22"/>
      <c r="V26" s="22"/>
      <c r="W26" s="22"/>
      <c r="X26" s="22"/>
      <c r="Y26" s="51"/>
    </row>
    <row r="27" spans="1:25" ht="9" customHeight="1" x14ac:dyDescent="0.2">
      <c r="B27" s="15"/>
      <c r="C27" s="20" t="s">
        <v>22</v>
      </c>
      <c r="D27" s="66"/>
      <c r="E27" s="1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59"/>
      <c r="S27" s="22"/>
      <c r="T27" s="22"/>
      <c r="U27" s="22"/>
      <c r="V27" s="22"/>
      <c r="W27" s="22"/>
      <c r="X27" s="22"/>
      <c r="Y27" s="51"/>
    </row>
    <row r="28" spans="1:25" ht="9" customHeight="1" x14ac:dyDescent="0.2">
      <c r="B28" s="15"/>
      <c r="C28" s="95" t="s">
        <v>23</v>
      </c>
      <c r="D28" s="96"/>
      <c r="E28" s="16"/>
      <c r="F28" s="22">
        <v>37.243397180784868</v>
      </c>
      <c r="G28" s="22">
        <v>37.07583102388304</v>
      </c>
      <c r="H28" s="22">
        <v>36.74284476383901</v>
      </c>
      <c r="I28" s="22">
        <v>36.698864856602441</v>
      </c>
      <c r="J28" s="22">
        <v>36.402979567753498</v>
      </c>
      <c r="K28" s="22">
        <v>36.281023255391652</v>
      </c>
      <c r="L28" s="22">
        <v>36.002613088283418</v>
      </c>
      <c r="M28" s="22">
        <v>35.852025299893732</v>
      </c>
      <c r="N28" s="22">
        <v>35.996884420940319</v>
      </c>
      <c r="O28" s="22">
        <v>36.153524616988499</v>
      </c>
      <c r="P28" s="22">
        <v>36.364701124845318</v>
      </c>
      <c r="Q28" s="22">
        <v>36.358107378175511</v>
      </c>
      <c r="R28" s="56">
        <v>37.246156152306902</v>
      </c>
      <c r="S28" s="77"/>
      <c r="T28" s="77"/>
      <c r="U28" s="77"/>
      <c r="V28" s="77"/>
      <c r="W28" s="77"/>
      <c r="X28" s="77"/>
      <c r="Y28" s="51"/>
    </row>
    <row r="29" spans="1:25" ht="9" customHeight="1" x14ac:dyDescent="0.2">
      <c r="B29" s="15"/>
      <c r="C29" s="96"/>
      <c r="D29" s="96"/>
      <c r="E29" s="16"/>
      <c r="F29" s="22">
        <v>36.259274800188997</v>
      </c>
      <c r="G29" s="22">
        <v>36.372554722797901</v>
      </c>
      <c r="H29" s="22">
        <v>36.089540418876503</v>
      </c>
      <c r="I29" s="22">
        <v>34.824488784345199</v>
      </c>
      <c r="J29" s="22">
        <v>34.171030680162701</v>
      </c>
      <c r="K29" s="22">
        <v>34.5506709855878</v>
      </c>
      <c r="L29" s="22">
        <v>34.7646454981139</v>
      </c>
      <c r="M29" s="22">
        <v>34.926305756399103</v>
      </c>
      <c r="N29" s="22">
        <v>35.387448572848598</v>
      </c>
      <c r="O29" s="22">
        <v>35.625717009696103</v>
      </c>
      <c r="P29" s="22">
        <v>35.739877437812503</v>
      </c>
      <c r="Q29" s="22">
        <v>35.823069299988902</v>
      </c>
      <c r="R29" s="56">
        <v>36.199521924352602</v>
      </c>
      <c r="S29" s="77"/>
      <c r="T29" s="77"/>
      <c r="U29" s="77"/>
      <c r="V29" s="77"/>
      <c r="W29" s="77"/>
      <c r="X29" s="77"/>
      <c r="Y29" s="51"/>
    </row>
    <row r="30" spans="1:25" ht="3" customHeight="1" x14ac:dyDescent="0.2">
      <c r="B30" s="15"/>
      <c r="C30" s="66"/>
      <c r="D30" s="66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59"/>
      <c r="S30" s="22"/>
      <c r="T30" s="22"/>
      <c r="U30" s="22"/>
      <c r="V30" s="22"/>
      <c r="W30" s="22"/>
      <c r="X30" s="22"/>
      <c r="Y30" s="51"/>
    </row>
    <row r="31" spans="1:25" ht="9" customHeight="1" x14ac:dyDescent="0.2">
      <c r="B31" s="15"/>
      <c r="C31" s="99" t="s">
        <v>30</v>
      </c>
      <c r="D31" s="100"/>
      <c r="E31" s="16"/>
      <c r="F31" s="2">
        <v>4.2709066133831382</v>
      </c>
      <c r="G31" s="2">
        <v>4.2194787643988558</v>
      </c>
      <c r="H31" s="2">
        <v>4.1514439419565257</v>
      </c>
      <c r="I31" s="2">
        <v>4.1331656177489222</v>
      </c>
      <c r="J31" s="2">
        <v>4.0803594195368538</v>
      </c>
      <c r="K31" s="2">
        <v>3.9855856820987339</v>
      </c>
      <c r="L31" s="2">
        <v>3.9338737057036011</v>
      </c>
      <c r="M31" s="2">
        <v>3.9610827444576948</v>
      </c>
      <c r="N31" s="2">
        <v>4.0919765087939712</v>
      </c>
      <c r="O31" s="2">
        <v>4.2135542913386148</v>
      </c>
      <c r="P31" s="2">
        <v>4.2721390214569386</v>
      </c>
      <c r="Q31" s="2">
        <v>4.2725539740705418</v>
      </c>
      <c r="R31" s="56">
        <v>4.1295842678963677</v>
      </c>
      <c r="S31" s="77"/>
      <c r="T31" s="77"/>
      <c r="U31" s="77"/>
      <c r="V31" s="77"/>
      <c r="W31" s="77"/>
      <c r="X31" s="77"/>
      <c r="Y31" s="51"/>
    </row>
    <row r="32" spans="1:25" ht="9" customHeight="1" x14ac:dyDescent="0.2">
      <c r="B32" s="15"/>
      <c r="C32" s="100"/>
      <c r="D32" s="100"/>
      <c r="E32" s="16"/>
      <c r="F32" s="2">
        <v>4.2399871512695997</v>
      </c>
      <c r="G32" s="2">
        <v>4.1815856993047902</v>
      </c>
      <c r="H32" s="2">
        <v>4.1655612751212701</v>
      </c>
      <c r="I32" s="2">
        <v>4.1217353857832499</v>
      </c>
      <c r="J32" s="2">
        <v>4.0625510207729301</v>
      </c>
      <c r="K32" s="2">
        <v>4.0091141857410699</v>
      </c>
      <c r="L32" s="2">
        <v>3.9775926239863502</v>
      </c>
      <c r="M32" s="2">
        <v>3.9590430123878999</v>
      </c>
      <c r="N32" s="2">
        <v>4.08786326104432</v>
      </c>
      <c r="O32" s="2">
        <v>4.2450654390304203</v>
      </c>
      <c r="P32" s="2">
        <v>4.2867597085528502</v>
      </c>
      <c r="Q32" s="2">
        <v>4.3274031022907904</v>
      </c>
      <c r="R32" s="56">
        <v>4.1366018900006098</v>
      </c>
      <c r="S32" s="77"/>
      <c r="T32" s="77"/>
      <c r="U32" s="77"/>
      <c r="V32" s="77"/>
      <c r="W32" s="77"/>
      <c r="X32" s="77"/>
      <c r="Y32" s="51"/>
    </row>
    <row r="33" spans="1:25" ht="3" customHeight="1" x14ac:dyDescent="0.2">
      <c r="B33" s="15"/>
      <c r="C33" s="29"/>
      <c r="D33" s="29"/>
      <c r="E33" s="1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60"/>
      <c r="S33" s="2"/>
      <c r="T33" s="2"/>
      <c r="U33" s="2"/>
      <c r="V33" s="2"/>
      <c r="W33" s="2"/>
      <c r="X33" s="2"/>
      <c r="Y33" s="51"/>
    </row>
    <row r="34" spans="1:25" ht="9" customHeight="1" x14ac:dyDescent="0.2">
      <c r="B34" s="15"/>
      <c r="C34" s="99" t="s">
        <v>31</v>
      </c>
      <c r="D34" s="100"/>
      <c r="E34" s="16"/>
      <c r="F34" s="2">
        <v>3.544403292014215</v>
      </c>
      <c r="G34" s="2">
        <v>3.5080149540600432</v>
      </c>
      <c r="H34" s="2">
        <v>3.4812121311621338</v>
      </c>
      <c r="I34" s="2">
        <v>3.4512451455175901</v>
      </c>
      <c r="J34" s="2">
        <v>3.4476830640344009</v>
      </c>
      <c r="K34" s="2">
        <v>3.376586441753985</v>
      </c>
      <c r="L34" s="2">
        <v>3.343753509818884</v>
      </c>
      <c r="M34" s="2">
        <v>3.3678776959757668</v>
      </c>
      <c r="N34" s="2">
        <v>3.4581552663656279</v>
      </c>
      <c r="O34" s="2">
        <v>3.530773765853628</v>
      </c>
      <c r="P34" s="2">
        <v>3.5671179350544531</v>
      </c>
      <c r="Q34" s="2">
        <v>3.5526391649509441</v>
      </c>
      <c r="R34" s="56">
        <v>3.4674504540357018</v>
      </c>
      <c r="S34" s="77"/>
      <c r="T34" s="77"/>
      <c r="U34" s="77"/>
      <c r="V34" s="77"/>
      <c r="W34" s="77"/>
      <c r="X34" s="77"/>
      <c r="Y34" s="51"/>
    </row>
    <row r="35" spans="1:25" ht="9" customHeight="1" x14ac:dyDescent="0.2">
      <c r="B35" s="15"/>
      <c r="C35" s="100"/>
      <c r="D35" s="100"/>
      <c r="E35" s="16"/>
      <c r="F35" s="2">
        <v>3.5168208974163</v>
      </c>
      <c r="G35" s="2">
        <v>3.47651551424127</v>
      </c>
      <c r="H35" s="2">
        <v>3.4881222946187602</v>
      </c>
      <c r="I35" s="2">
        <v>3.4727760344735299</v>
      </c>
      <c r="J35" s="2">
        <v>3.4370367351683502</v>
      </c>
      <c r="K35" s="2">
        <v>3.3950577289591899</v>
      </c>
      <c r="L35" s="2">
        <v>3.3842415857727501</v>
      </c>
      <c r="M35" s="2">
        <v>3.3691255405092302</v>
      </c>
      <c r="N35" s="2">
        <v>3.4437873244840902</v>
      </c>
      <c r="O35" s="2">
        <v>3.5460256348418402</v>
      </c>
      <c r="P35" s="2">
        <v>3.5751383267944599</v>
      </c>
      <c r="Q35" s="2">
        <v>3.58215215185183</v>
      </c>
      <c r="R35" s="56">
        <v>3.4726723052175199</v>
      </c>
      <c r="S35" s="77"/>
      <c r="T35" s="77"/>
      <c r="U35" s="77"/>
      <c r="V35" s="77"/>
      <c r="W35" s="77"/>
      <c r="X35" s="77"/>
      <c r="Y35" s="51"/>
    </row>
    <row r="36" spans="1:25" ht="3" customHeight="1" x14ac:dyDescent="0.2">
      <c r="B36" s="15"/>
      <c r="C36" s="66"/>
      <c r="D36" s="66"/>
      <c r="E36" s="16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50"/>
      <c r="S36" s="78"/>
      <c r="T36" s="78"/>
      <c r="U36" s="78"/>
      <c r="V36" s="78"/>
      <c r="W36" s="78"/>
      <c r="X36" s="78"/>
      <c r="Y36" s="51"/>
    </row>
    <row r="37" spans="1:25" ht="11.25" customHeight="1" x14ac:dyDescent="0.2">
      <c r="A37" s="3"/>
      <c r="B37" s="15"/>
      <c r="C37" s="85" t="s">
        <v>10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6"/>
      <c r="S37" s="70"/>
      <c r="T37" s="70"/>
      <c r="U37" s="70"/>
      <c r="V37" s="70"/>
      <c r="W37" s="70"/>
      <c r="X37" s="70"/>
      <c r="Y37" s="51"/>
    </row>
    <row r="38" spans="1:25" ht="9" customHeight="1" x14ac:dyDescent="0.2">
      <c r="A38" s="65"/>
      <c r="B38" s="15"/>
      <c r="C38" s="20" t="s">
        <v>21</v>
      </c>
      <c r="D38" s="16"/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50"/>
      <c r="S38" s="78"/>
      <c r="T38" s="78"/>
      <c r="U38" s="78"/>
      <c r="V38" s="78"/>
      <c r="W38" s="78"/>
      <c r="X38" s="78"/>
      <c r="Y38" s="51"/>
    </row>
    <row r="39" spans="1:25" ht="9" customHeight="1" x14ac:dyDescent="0.2">
      <c r="A39" s="65"/>
      <c r="B39" s="15"/>
      <c r="C39" s="95" t="s">
        <v>13</v>
      </c>
      <c r="D39" s="96"/>
      <c r="E39" s="24"/>
      <c r="F39" s="22">
        <v>37.427337340295217</v>
      </c>
      <c r="G39" s="22">
        <v>37.106828354774962</v>
      </c>
      <c r="H39" s="22">
        <v>36.629662533606201</v>
      </c>
      <c r="I39" s="22">
        <v>36.084537968327737</v>
      </c>
      <c r="J39" s="22">
        <v>35.397574521852313</v>
      </c>
      <c r="K39" s="22">
        <v>34.508883890482359</v>
      </c>
      <c r="L39" s="22">
        <v>34.081924182893573</v>
      </c>
      <c r="M39" s="22">
        <v>34.208584968403962</v>
      </c>
      <c r="N39" s="22">
        <v>34.795042780431288</v>
      </c>
      <c r="O39" s="22">
        <v>35.565771191186343</v>
      </c>
      <c r="P39" s="22">
        <v>36.029445369912253</v>
      </c>
      <c r="Q39" s="22">
        <v>35.945631050631462</v>
      </c>
      <c r="R39" s="56">
        <v>36.30486207918954</v>
      </c>
      <c r="S39" s="77"/>
      <c r="T39" s="77"/>
      <c r="U39" s="77"/>
      <c r="V39" s="77"/>
      <c r="W39" s="77"/>
      <c r="X39" s="77"/>
      <c r="Y39" s="51"/>
    </row>
    <row r="40" spans="1:25" ht="9" customHeight="1" x14ac:dyDescent="0.2">
      <c r="A40" s="30"/>
      <c r="B40" s="19"/>
      <c r="C40" s="96"/>
      <c r="D40" s="96"/>
      <c r="E40" s="24"/>
      <c r="F40" s="22">
        <v>36.000918789067697</v>
      </c>
      <c r="G40" s="22">
        <v>35.9603371120349</v>
      </c>
      <c r="H40" s="22">
        <v>35.978632360814103</v>
      </c>
      <c r="I40" s="22">
        <v>35.138715208424003</v>
      </c>
      <c r="J40" s="22">
        <v>33.714511802308301</v>
      </c>
      <c r="K40" s="22">
        <v>33.386576158694901</v>
      </c>
      <c r="L40" s="22">
        <v>33.291671821973097</v>
      </c>
      <c r="M40" s="22">
        <v>33.482959166320803</v>
      </c>
      <c r="N40" s="22">
        <v>34.449770478382902</v>
      </c>
      <c r="O40" s="22">
        <v>35.646141825025602</v>
      </c>
      <c r="P40" s="22">
        <v>36.1046149699458</v>
      </c>
      <c r="Q40" s="22">
        <v>36.045209292467902</v>
      </c>
      <c r="R40" s="56">
        <v>35.569487154719802</v>
      </c>
      <c r="S40" s="77"/>
      <c r="T40" s="77"/>
      <c r="U40" s="77"/>
      <c r="V40" s="77"/>
      <c r="W40" s="77"/>
      <c r="X40" s="77"/>
      <c r="Y40" s="51"/>
    </row>
    <row r="41" spans="1:25" ht="3" customHeight="1" x14ac:dyDescent="0.2">
      <c r="B41" s="15"/>
      <c r="C41" s="24"/>
      <c r="D41" s="25"/>
      <c r="E41" s="24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57"/>
      <c r="S41" s="17"/>
      <c r="T41" s="17"/>
      <c r="U41" s="17"/>
      <c r="V41" s="17"/>
      <c r="W41" s="17"/>
      <c r="X41" s="17"/>
      <c r="Y41" s="51"/>
    </row>
    <row r="42" spans="1:25" ht="9" customHeight="1" x14ac:dyDescent="0.2">
      <c r="B42" s="15"/>
      <c r="C42" s="95" t="s">
        <v>23</v>
      </c>
      <c r="D42" s="96"/>
      <c r="E42" s="24"/>
      <c r="F42" s="22">
        <v>35.561821833115062</v>
      </c>
      <c r="G42" s="22">
        <v>35.494006561469376</v>
      </c>
      <c r="H42" s="22">
        <v>35.41588367223379</v>
      </c>
      <c r="I42" s="22">
        <v>35.093279113414141</v>
      </c>
      <c r="J42" s="22">
        <v>34.556946006207383</v>
      </c>
      <c r="K42" s="22">
        <v>34.177960498502848</v>
      </c>
      <c r="L42" s="22">
        <v>33.922727545670149</v>
      </c>
      <c r="M42" s="22">
        <v>33.823070296476423</v>
      </c>
      <c r="N42" s="22">
        <v>33.757558691914738</v>
      </c>
      <c r="O42" s="22">
        <v>33.900183349037917</v>
      </c>
      <c r="P42" s="22">
        <v>33.992572458555173</v>
      </c>
      <c r="Q42" s="22">
        <v>33.986307019286173</v>
      </c>
      <c r="R42" s="56">
        <v>35.146772651995917</v>
      </c>
      <c r="S42" s="77"/>
      <c r="T42" s="77"/>
      <c r="U42" s="77"/>
      <c r="V42" s="77"/>
      <c r="W42" s="77"/>
      <c r="X42" s="77"/>
      <c r="Y42" s="51"/>
    </row>
    <row r="43" spans="1:25" ht="9" customHeight="1" x14ac:dyDescent="0.2">
      <c r="B43" s="15"/>
      <c r="C43" s="96"/>
      <c r="D43" s="96"/>
      <c r="E43" s="16"/>
      <c r="F43" s="22">
        <v>34.283225239991701</v>
      </c>
      <c r="G43" s="22">
        <v>34.5168116220648</v>
      </c>
      <c r="H43" s="22">
        <v>34.613142839725498</v>
      </c>
      <c r="I43" s="22">
        <v>34.019423479716899</v>
      </c>
      <c r="J43" s="22">
        <v>32.874290927583701</v>
      </c>
      <c r="K43" s="22">
        <v>32.811549251471703</v>
      </c>
      <c r="L43" s="22">
        <v>32.889296240825303</v>
      </c>
      <c r="M43" s="22">
        <v>33.134992004175601</v>
      </c>
      <c r="N43" s="22">
        <v>33.500601927968297</v>
      </c>
      <c r="O43" s="22">
        <v>33.835471222250298</v>
      </c>
      <c r="P43" s="22">
        <v>33.955329623654698</v>
      </c>
      <c r="Q43" s="22">
        <v>33.909557093754302</v>
      </c>
      <c r="R43" s="56">
        <v>34.347053655752703</v>
      </c>
      <c r="S43" s="77"/>
      <c r="T43" s="77"/>
      <c r="U43" s="77"/>
      <c r="V43" s="77"/>
      <c r="W43" s="77"/>
      <c r="X43" s="77"/>
      <c r="Y43" s="51"/>
    </row>
    <row r="44" spans="1:25" ht="3" customHeight="1" x14ac:dyDescent="0.2">
      <c r="B44" s="15"/>
      <c r="C44" s="66"/>
      <c r="D44" s="66"/>
      <c r="E44" s="1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59"/>
      <c r="S44" s="22"/>
      <c r="T44" s="22"/>
      <c r="U44" s="22"/>
      <c r="V44" s="22"/>
      <c r="W44" s="22"/>
      <c r="X44" s="22"/>
      <c r="Y44" s="51"/>
    </row>
    <row r="45" spans="1:25" ht="9" customHeight="1" x14ac:dyDescent="0.2">
      <c r="B45" s="15"/>
      <c r="C45" s="20" t="s">
        <v>22</v>
      </c>
      <c r="D45" s="66"/>
      <c r="E45" s="1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59"/>
      <c r="S45" s="22"/>
      <c r="T45" s="22"/>
      <c r="U45" s="22"/>
      <c r="V45" s="22"/>
      <c r="W45" s="22"/>
      <c r="X45" s="22"/>
      <c r="Y45" s="51"/>
    </row>
    <row r="46" spans="1:25" ht="9" customHeight="1" x14ac:dyDescent="0.2">
      <c r="B46" s="15"/>
      <c r="C46" s="95" t="s">
        <v>23</v>
      </c>
      <c r="D46" s="96"/>
      <c r="E46" s="16"/>
      <c r="F46" s="22">
        <v>37.063085145719107</v>
      </c>
      <c r="G46" s="22">
        <v>36.991847237495847</v>
      </c>
      <c r="H46" s="22">
        <v>36.893689813882553</v>
      </c>
      <c r="I46" s="22">
        <v>36.568377882499753</v>
      </c>
      <c r="J46" s="22">
        <v>36.020487249145397</v>
      </c>
      <c r="K46" s="22">
        <v>35.669001925010207</v>
      </c>
      <c r="L46" s="22">
        <v>35.428683007425299</v>
      </c>
      <c r="M46" s="22">
        <v>35.337814872952663</v>
      </c>
      <c r="N46" s="22">
        <v>35.308381980817558</v>
      </c>
      <c r="O46" s="22">
        <v>35.456031121061429</v>
      </c>
      <c r="P46" s="22">
        <v>35.598027200660617</v>
      </c>
      <c r="Q46" s="22">
        <v>35.52755449846542</v>
      </c>
      <c r="R46" s="56">
        <v>36.660373562416467</v>
      </c>
      <c r="S46" s="77"/>
      <c r="T46" s="77"/>
      <c r="U46" s="77"/>
      <c r="V46" s="77"/>
      <c r="W46" s="77"/>
      <c r="X46" s="77"/>
      <c r="Y46" s="51"/>
    </row>
    <row r="47" spans="1:25" ht="9" customHeight="1" x14ac:dyDescent="0.2">
      <c r="B47" s="19"/>
      <c r="C47" s="96"/>
      <c r="D47" s="96"/>
      <c r="E47" s="16"/>
      <c r="F47" s="22">
        <v>35.806923742905099</v>
      </c>
      <c r="G47" s="22">
        <v>36.0394331204525</v>
      </c>
      <c r="H47" s="22">
        <v>36.112034850632703</v>
      </c>
      <c r="I47" s="22">
        <v>35.517896928367698</v>
      </c>
      <c r="J47" s="22">
        <v>34.360426266862099</v>
      </c>
      <c r="K47" s="22">
        <v>34.316120173446301</v>
      </c>
      <c r="L47" s="22">
        <v>34.397098993313101</v>
      </c>
      <c r="M47" s="22">
        <v>34.653378183502703</v>
      </c>
      <c r="N47" s="22">
        <v>35.0481723425167</v>
      </c>
      <c r="O47" s="22">
        <v>35.401427262883203</v>
      </c>
      <c r="P47" s="22">
        <v>35.537494036615698</v>
      </c>
      <c r="Q47" s="22">
        <v>35.469620118450401</v>
      </c>
      <c r="R47" s="56">
        <v>35.872160589125897</v>
      </c>
      <c r="S47" s="77"/>
      <c r="T47" s="77"/>
      <c r="U47" s="77"/>
      <c r="V47" s="77"/>
      <c r="W47" s="77"/>
      <c r="X47" s="77"/>
      <c r="Y47" s="51"/>
    </row>
    <row r="48" spans="1:25" ht="3" customHeight="1" x14ac:dyDescent="0.2">
      <c r="B48" s="15"/>
      <c r="C48" s="66"/>
      <c r="D48" s="66"/>
      <c r="E48" s="1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59"/>
      <c r="S48" s="22"/>
      <c r="T48" s="22"/>
      <c r="U48" s="22"/>
      <c r="V48" s="22"/>
      <c r="W48" s="22"/>
      <c r="X48" s="22"/>
      <c r="Y48" s="51"/>
    </row>
    <row r="49" spans="1:25" ht="9" customHeight="1" x14ac:dyDescent="0.2">
      <c r="B49" s="15"/>
      <c r="C49" s="99" t="s">
        <v>30</v>
      </c>
      <c r="D49" s="100"/>
      <c r="E49" s="16"/>
      <c r="F49" s="2">
        <v>4.3693617829097722</v>
      </c>
      <c r="G49" s="2">
        <v>4.3239294187665758</v>
      </c>
      <c r="H49" s="2">
        <v>4.2538057053280847</v>
      </c>
      <c r="I49" s="2">
        <v>4.2055203315470262</v>
      </c>
      <c r="J49" s="2">
        <v>4.1717982716606858</v>
      </c>
      <c r="K49" s="2">
        <v>4.0724381050600043</v>
      </c>
      <c r="L49" s="2">
        <v>4.0277508162908893</v>
      </c>
      <c r="M49" s="2">
        <v>4.067036147405334</v>
      </c>
      <c r="N49" s="2">
        <v>4.1809438840749724</v>
      </c>
      <c r="O49" s="2">
        <v>4.2993349487579602</v>
      </c>
      <c r="P49" s="2">
        <v>4.3776840888963449</v>
      </c>
      <c r="Q49" s="2">
        <v>4.3759090991559244</v>
      </c>
      <c r="R49" s="56">
        <v>4.2242265642114729</v>
      </c>
      <c r="S49" s="77"/>
      <c r="T49" s="77"/>
      <c r="U49" s="77"/>
      <c r="V49" s="77"/>
      <c r="W49" s="77"/>
      <c r="X49" s="77"/>
      <c r="Y49" s="51"/>
    </row>
    <row r="50" spans="1:25" ht="9" customHeight="1" x14ac:dyDescent="0.2">
      <c r="B50" s="15"/>
      <c r="C50" s="100"/>
      <c r="D50" s="100"/>
      <c r="E50" s="16"/>
      <c r="F50" s="2">
        <v>4.3384416589022496</v>
      </c>
      <c r="G50" s="2">
        <v>4.2959579735654803</v>
      </c>
      <c r="H50" s="2">
        <v>4.2820609701961203</v>
      </c>
      <c r="I50" s="2">
        <v>4.2314483820956603</v>
      </c>
      <c r="J50" s="2">
        <v>4.16908732328098</v>
      </c>
      <c r="K50" s="2">
        <v>4.1205810360778798</v>
      </c>
      <c r="L50" s="2">
        <v>4.0858893806229997</v>
      </c>
      <c r="M50" s="2">
        <v>4.0757105947249297</v>
      </c>
      <c r="N50" s="2">
        <v>4.1824682071622199</v>
      </c>
      <c r="O50" s="2">
        <v>4.32787945005437</v>
      </c>
      <c r="P50" s="2">
        <v>4.3960948729846301</v>
      </c>
      <c r="Q50" s="2">
        <v>4.4079653337877804</v>
      </c>
      <c r="R50" s="56">
        <v>4.2402169201610702</v>
      </c>
      <c r="S50" s="77"/>
      <c r="T50" s="77"/>
      <c r="U50" s="77"/>
      <c r="V50" s="77"/>
      <c r="W50" s="77"/>
      <c r="X50" s="77"/>
      <c r="Y50" s="51"/>
    </row>
    <row r="51" spans="1:25" ht="3" customHeight="1" x14ac:dyDescent="0.2">
      <c r="B51" s="15"/>
      <c r="C51" s="29"/>
      <c r="D51" s="29"/>
      <c r="E51" s="1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60"/>
      <c r="S51" s="2"/>
      <c r="T51" s="2"/>
      <c r="U51" s="2"/>
      <c r="V51" s="2"/>
      <c r="W51" s="2"/>
      <c r="X51" s="2"/>
      <c r="Y51" s="51"/>
    </row>
    <row r="52" spans="1:25" ht="9" customHeight="1" x14ac:dyDescent="0.2">
      <c r="B52" s="15"/>
      <c r="C52" s="99" t="s">
        <v>31</v>
      </c>
      <c r="D52" s="100"/>
      <c r="E52" s="16"/>
      <c r="F52" s="2">
        <v>3.6029264672835719</v>
      </c>
      <c r="G52" s="2">
        <v>3.5723021286142669</v>
      </c>
      <c r="H52" s="2">
        <v>3.522852526569948</v>
      </c>
      <c r="I52" s="2">
        <v>3.5014999627231518</v>
      </c>
      <c r="J52" s="2">
        <v>3.4877335205389981</v>
      </c>
      <c r="K52" s="2">
        <v>3.4313023441849611</v>
      </c>
      <c r="L52" s="2">
        <v>3.4198484644208982</v>
      </c>
      <c r="M52" s="2">
        <v>3.448173710563414</v>
      </c>
      <c r="N52" s="2">
        <v>3.5292990548602172</v>
      </c>
      <c r="O52" s="2">
        <v>3.6016456949071038</v>
      </c>
      <c r="P52" s="2">
        <v>3.6388908148001931</v>
      </c>
      <c r="Q52" s="2">
        <v>3.6212590393434438</v>
      </c>
      <c r="R52" s="56">
        <v>3.5293342390966251</v>
      </c>
      <c r="S52" s="77"/>
      <c r="T52" s="77"/>
      <c r="U52" s="77"/>
      <c r="V52" s="77"/>
      <c r="W52" s="77"/>
      <c r="X52" s="77"/>
      <c r="Y52" s="51"/>
    </row>
    <row r="53" spans="1:25" ht="9" customHeight="1" x14ac:dyDescent="0.2">
      <c r="B53" s="15"/>
      <c r="C53" s="100"/>
      <c r="D53" s="100"/>
      <c r="E53" s="16"/>
      <c r="F53" s="2">
        <v>3.5878613590952799</v>
      </c>
      <c r="G53" s="2">
        <v>3.5500577294690498</v>
      </c>
      <c r="H53" s="2">
        <v>3.5405148179355801</v>
      </c>
      <c r="I53" s="2">
        <v>3.51493406630436</v>
      </c>
      <c r="J53" s="2">
        <v>3.4894133831559202</v>
      </c>
      <c r="K53" s="2">
        <v>3.4579324456568301</v>
      </c>
      <c r="L53" s="2">
        <v>3.4395296243753299</v>
      </c>
      <c r="M53" s="2">
        <v>3.4332094862679501</v>
      </c>
      <c r="N53" s="2">
        <v>3.5068160989888302</v>
      </c>
      <c r="O53" s="2">
        <v>3.6173744910260801</v>
      </c>
      <c r="P53" s="2">
        <v>3.65341009360333</v>
      </c>
      <c r="Q53" s="2">
        <v>3.6420494485590602</v>
      </c>
      <c r="R53" s="56">
        <v>3.5340557738038698</v>
      </c>
      <c r="S53" s="77"/>
      <c r="T53" s="77"/>
      <c r="U53" s="77"/>
      <c r="V53" s="77"/>
      <c r="W53" s="77"/>
      <c r="X53" s="77"/>
      <c r="Y53" s="51"/>
    </row>
    <row r="54" spans="1:25" ht="3" customHeight="1" x14ac:dyDescent="0.2">
      <c r="B54" s="19"/>
      <c r="C54" s="66"/>
      <c r="D54" s="66"/>
      <c r="E54" s="16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50"/>
      <c r="S54" s="78"/>
      <c r="T54" s="78"/>
      <c r="U54" s="78"/>
      <c r="V54" s="78"/>
      <c r="W54" s="78"/>
      <c r="X54" s="78"/>
      <c r="Y54" s="51"/>
    </row>
    <row r="55" spans="1:25" ht="11.25" customHeight="1" x14ac:dyDescent="0.2">
      <c r="A55" s="3"/>
      <c r="B55" s="15"/>
      <c r="C55" s="97" t="s">
        <v>11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8"/>
      <c r="S55" s="71"/>
      <c r="T55" s="71"/>
      <c r="U55" s="71"/>
      <c r="V55" s="71"/>
      <c r="W55" s="71"/>
      <c r="X55" s="71"/>
      <c r="Y55" s="51"/>
    </row>
    <row r="56" spans="1:25" ht="9" customHeight="1" x14ac:dyDescent="0.2">
      <c r="A56" s="65"/>
      <c r="B56" s="15"/>
      <c r="C56" s="20" t="s">
        <v>21</v>
      </c>
      <c r="D56" s="16"/>
      <c r="E56" s="16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50"/>
      <c r="S56" s="78"/>
      <c r="T56" s="78"/>
      <c r="U56" s="78"/>
      <c r="V56" s="78"/>
      <c r="W56" s="78"/>
      <c r="X56" s="78"/>
      <c r="Y56" s="51"/>
    </row>
    <row r="57" spans="1:25" ht="9" customHeight="1" x14ac:dyDescent="0.2">
      <c r="A57" s="65"/>
      <c r="B57" s="15"/>
      <c r="C57" s="95" t="s">
        <v>13</v>
      </c>
      <c r="D57" s="96"/>
      <c r="E57" s="24"/>
      <c r="F57" s="22">
        <v>34.764230042465321</v>
      </c>
      <c r="G57" s="22">
        <v>34.828506197200667</v>
      </c>
      <c r="H57" s="22">
        <v>33.904618217239147</v>
      </c>
      <c r="I57" s="22">
        <v>33.706852557783513</v>
      </c>
      <c r="J57" s="22">
        <v>33.412752345451388</v>
      </c>
      <c r="K57" s="22">
        <v>32.684678694717157</v>
      </c>
      <c r="L57" s="22">
        <v>32.463513485522057</v>
      </c>
      <c r="M57" s="22">
        <v>32.518817478607673</v>
      </c>
      <c r="N57" s="22">
        <v>33.595592059987332</v>
      </c>
      <c r="O57" s="22">
        <v>34.231494110157072</v>
      </c>
      <c r="P57" s="22">
        <v>34.635389639566988</v>
      </c>
      <c r="Q57" s="22">
        <v>34.381906997917341</v>
      </c>
      <c r="R57" s="56">
        <v>34.680972326661959</v>
      </c>
      <c r="S57" s="77"/>
      <c r="T57" s="77"/>
      <c r="U57" s="77"/>
      <c r="V57" s="77"/>
      <c r="W57" s="77"/>
      <c r="X57" s="77"/>
      <c r="Y57" s="51"/>
    </row>
    <row r="58" spans="1:25" ht="9" customHeight="1" x14ac:dyDescent="0.2">
      <c r="B58" s="15"/>
      <c r="C58" s="96"/>
      <c r="D58" s="96"/>
      <c r="E58" s="24"/>
      <c r="F58" s="22">
        <v>34.065088750312498</v>
      </c>
      <c r="G58" s="22">
        <v>33.962929000842202</v>
      </c>
      <c r="H58" s="22">
        <v>34.159603978941099</v>
      </c>
      <c r="I58" s="22">
        <v>33.868553439666002</v>
      </c>
      <c r="J58" s="22">
        <v>33.246761586097797</v>
      </c>
      <c r="K58" s="22">
        <v>32.064414942672997</v>
      </c>
      <c r="L58" s="22">
        <v>32.019672502111099</v>
      </c>
      <c r="M58" s="22">
        <v>31.713524529992799</v>
      </c>
      <c r="N58" s="22">
        <v>33.228759517568598</v>
      </c>
      <c r="O58" s="22">
        <v>34.365656855571899</v>
      </c>
      <c r="P58" s="22">
        <v>34.705906550290202</v>
      </c>
      <c r="Q58" s="22">
        <v>34.707411418651603</v>
      </c>
      <c r="R58" s="56">
        <v>34.254970101945901</v>
      </c>
      <c r="S58" s="77"/>
      <c r="T58" s="77"/>
      <c r="U58" s="77"/>
      <c r="V58" s="77"/>
      <c r="W58" s="77"/>
      <c r="X58" s="77"/>
      <c r="Y58" s="51"/>
    </row>
    <row r="59" spans="1:25" ht="3" customHeight="1" x14ac:dyDescent="0.2">
      <c r="B59" s="15"/>
      <c r="C59" s="24"/>
      <c r="D59" s="25"/>
      <c r="E59" s="24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57"/>
      <c r="S59" s="17"/>
      <c r="T59" s="17"/>
      <c r="U59" s="17"/>
      <c r="V59" s="17"/>
      <c r="W59" s="17"/>
      <c r="X59" s="17"/>
      <c r="Y59" s="51"/>
    </row>
    <row r="60" spans="1:25" ht="9" customHeight="1" x14ac:dyDescent="0.2">
      <c r="B60" s="15"/>
      <c r="C60" s="95" t="s">
        <v>23</v>
      </c>
      <c r="D60" s="96"/>
      <c r="E60" s="24"/>
      <c r="F60" s="22">
        <v>33.625720617197913</v>
      </c>
      <c r="G60" s="22">
        <v>33.883173501799007</v>
      </c>
      <c r="H60" s="22">
        <v>33.136628384880012</v>
      </c>
      <c r="I60" s="22">
        <v>33.073473707644027</v>
      </c>
      <c r="J60" s="22">
        <v>33.003863074716563</v>
      </c>
      <c r="K60" s="22">
        <v>32.924928823144498</v>
      </c>
      <c r="L60" s="22">
        <v>32.900577807423609</v>
      </c>
      <c r="M60" s="22">
        <v>32.738804607832577</v>
      </c>
      <c r="N60" s="22">
        <v>32.93639967374579</v>
      </c>
      <c r="O60" s="22">
        <v>32.983926508618737</v>
      </c>
      <c r="P60" s="22">
        <v>33.034570104918743</v>
      </c>
      <c r="Q60" s="22">
        <v>33.053563802987561</v>
      </c>
      <c r="R60" s="56">
        <v>34.039571573929393</v>
      </c>
      <c r="S60" s="77"/>
      <c r="T60" s="77"/>
      <c r="U60" s="77"/>
      <c r="V60" s="77"/>
      <c r="W60" s="77"/>
      <c r="X60" s="77"/>
      <c r="Y60" s="51"/>
    </row>
    <row r="61" spans="1:25" ht="9" customHeight="1" x14ac:dyDescent="0.2">
      <c r="B61" s="19"/>
      <c r="C61" s="96"/>
      <c r="D61" s="96"/>
      <c r="E61" s="16"/>
      <c r="F61" s="22">
        <v>33.045178838345102</v>
      </c>
      <c r="G61" s="22">
        <v>33.104730928998897</v>
      </c>
      <c r="H61" s="22">
        <v>33.289925995902003</v>
      </c>
      <c r="I61" s="22">
        <v>33.273689542633498</v>
      </c>
      <c r="J61" s="22">
        <v>32.931774672152798</v>
      </c>
      <c r="K61" s="22">
        <v>32.051127666170103</v>
      </c>
      <c r="L61" s="22">
        <v>32.112429704852701</v>
      </c>
      <c r="M61" s="22">
        <v>32.065683053034903</v>
      </c>
      <c r="N61" s="22">
        <v>32.672884760111003</v>
      </c>
      <c r="O61" s="22">
        <v>32.879216784427499</v>
      </c>
      <c r="P61" s="22">
        <v>33.172392339045103</v>
      </c>
      <c r="Q61" s="22">
        <v>33.163039279831999</v>
      </c>
      <c r="R61" s="56">
        <v>33.572346853372203</v>
      </c>
      <c r="S61" s="77"/>
      <c r="T61" s="77"/>
      <c r="U61" s="77"/>
      <c r="V61" s="77"/>
      <c r="W61" s="77"/>
      <c r="X61" s="77"/>
      <c r="Y61" s="51"/>
    </row>
    <row r="62" spans="1:25" ht="3" customHeight="1" x14ac:dyDescent="0.2">
      <c r="B62" s="15"/>
      <c r="C62" s="66"/>
      <c r="D62" s="66"/>
      <c r="E62" s="16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59"/>
      <c r="S62" s="22"/>
      <c r="T62" s="22"/>
      <c r="U62" s="22"/>
      <c r="V62" s="22"/>
      <c r="W62" s="22"/>
      <c r="X62" s="22"/>
      <c r="Y62" s="51"/>
    </row>
    <row r="63" spans="1:25" ht="9" customHeight="1" x14ac:dyDescent="0.2">
      <c r="B63" s="15"/>
      <c r="C63" s="20" t="s">
        <v>22</v>
      </c>
      <c r="D63" s="66"/>
      <c r="E63" s="1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59"/>
      <c r="S63" s="22"/>
      <c r="T63" s="22"/>
      <c r="U63" s="22"/>
      <c r="V63" s="22"/>
      <c r="W63" s="22"/>
      <c r="X63" s="22"/>
      <c r="Y63" s="51"/>
    </row>
    <row r="64" spans="1:25" ht="9" customHeight="1" x14ac:dyDescent="0.2">
      <c r="B64" s="15"/>
      <c r="C64" s="95" t="s">
        <v>23</v>
      </c>
      <c r="D64" s="96"/>
      <c r="E64" s="16"/>
      <c r="F64" s="22">
        <v>35.374978557933289</v>
      </c>
      <c r="G64" s="22">
        <v>35.627867953321662</v>
      </c>
      <c r="H64" s="22">
        <v>34.864233100737863</v>
      </c>
      <c r="I64" s="22">
        <v>34.827224575838343</v>
      </c>
      <c r="J64" s="22">
        <v>34.693095053628191</v>
      </c>
      <c r="K64" s="22">
        <v>34.682407629873978</v>
      </c>
      <c r="L64" s="22">
        <v>34.634891867516977</v>
      </c>
      <c r="M64" s="22">
        <v>34.455365705770809</v>
      </c>
      <c r="N64" s="22">
        <v>34.686679345422903</v>
      </c>
      <c r="O64" s="22">
        <v>34.70145754528486</v>
      </c>
      <c r="P64" s="22">
        <v>34.814047820825373</v>
      </c>
      <c r="Q64" s="22">
        <v>34.683122843031697</v>
      </c>
      <c r="R64" s="56">
        <v>35.768291512782163</v>
      </c>
      <c r="S64" s="77"/>
      <c r="T64" s="77"/>
      <c r="U64" s="77"/>
      <c r="V64" s="77"/>
      <c r="W64" s="77"/>
      <c r="X64" s="77"/>
      <c r="Y64" s="51"/>
    </row>
    <row r="65" spans="1:25" ht="9" customHeight="1" x14ac:dyDescent="0.2">
      <c r="B65" s="15"/>
      <c r="C65" s="96"/>
      <c r="D65" s="96"/>
      <c r="E65" s="16"/>
      <c r="F65" s="22">
        <v>34.8018734470689</v>
      </c>
      <c r="G65" s="22">
        <v>34.792634893881598</v>
      </c>
      <c r="H65" s="22">
        <v>34.974719537162002</v>
      </c>
      <c r="I65" s="22">
        <v>34.964149428876297</v>
      </c>
      <c r="J65" s="22">
        <v>34.611003275180401</v>
      </c>
      <c r="K65" s="22">
        <v>33.7690850173027</v>
      </c>
      <c r="L65" s="22">
        <v>33.790482435014901</v>
      </c>
      <c r="M65" s="22">
        <v>33.7888438680734</v>
      </c>
      <c r="N65" s="22">
        <v>34.400038182408501</v>
      </c>
      <c r="O65" s="22">
        <v>34.589151754454598</v>
      </c>
      <c r="P65" s="22">
        <v>34.927794944938398</v>
      </c>
      <c r="Q65" s="22">
        <v>34.903072621625</v>
      </c>
      <c r="R65" s="56">
        <v>35.284404692365399</v>
      </c>
      <c r="S65" s="77"/>
      <c r="T65" s="77"/>
      <c r="U65" s="77"/>
      <c r="V65" s="77"/>
      <c r="W65" s="77"/>
      <c r="X65" s="77"/>
      <c r="Y65" s="51"/>
    </row>
    <row r="66" spans="1:25" ht="3" customHeight="1" x14ac:dyDescent="0.2">
      <c r="B66" s="15"/>
      <c r="C66" s="66"/>
      <c r="D66" s="66"/>
      <c r="E66" s="16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59"/>
      <c r="S66" s="22"/>
      <c r="T66" s="22"/>
      <c r="U66" s="22"/>
      <c r="V66" s="22"/>
      <c r="W66" s="22"/>
      <c r="X66" s="22"/>
      <c r="Y66" s="51"/>
    </row>
    <row r="67" spans="1:25" ht="9" customHeight="1" x14ac:dyDescent="0.2">
      <c r="B67" s="15"/>
      <c r="C67" s="99" t="s">
        <v>30</v>
      </c>
      <c r="D67" s="100"/>
      <c r="E67" s="16"/>
      <c r="F67" s="2">
        <v>4.2282265315861451</v>
      </c>
      <c r="G67" s="2">
        <v>4.1931459959638744</v>
      </c>
      <c r="H67" s="2">
        <v>4.1634179630292776</v>
      </c>
      <c r="I67" s="2">
        <v>4.1300102716520799</v>
      </c>
      <c r="J67" s="2">
        <v>4.0795784508722246</v>
      </c>
      <c r="K67" s="2">
        <v>3.9819136725602289</v>
      </c>
      <c r="L67" s="2">
        <v>3.9504576684620289</v>
      </c>
      <c r="M67" s="2">
        <v>3.9770133309888012</v>
      </c>
      <c r="N67" s="2">
        <v>4.1103125265208087</v>
      </c>
      <c r="O67" s="2">
        <v>4.2177714186690896</v>
      </c>
      <c r="P67" s="2">
        <v>4.275700013883192</v>
      </c>
      <c r="Q67" s="2">
        <v>4.2406234928777584</v>
      </c>
      <c r="R67" s="56">
        <v>4.1273445834221993</v>
      </c>
      <c r="S67" s="77"/>
      <c r="T67" s="77"/>
      <c r="U67" s="77"/>
      <c r="V67" s="77"/>
      <c r="W67" s="77"/>
      <c r="X67" s="77"/>
      <c r="Y67" s="51"/>
    </row>
    <row r="68" spans="1:25" ht="9" customHeight="1" x14ac:dyDescent="0.2">
      <c r="B68" s="19"/>
      <c r="C68" s="100"/>
      <c r="D68" s="100"/>
      <c r="E68" s="16"/>
      <c r="F68" s="2">
        <v>4.2076724348295</v>
      </c>
      <c r="G68" s="2">
        <v>4.1723138778874898</v>
      </c>
      <c r="H68" s="2">
        <v>4.1762152461424398</v>
      </c>
      <c r="I68" s="2">
        <v>4.1132423788599199</v>
      </c>
      <c r="J68" s="2">
        <v>4.0441358232336304</v>
      </c>
      <c r="K68" s="2">
        <v>3.99354976777316</v>
      </c>
      <c r="L68" s="2">
        <v>3.96820044799269</v>
      </c>
      <c r="M68" s="2">
        <v>3.9397051443370099</v>
      </c>
      <c r="N68" s="2">
        <v>4.0792260868468304</v>
      </c>
      <c r="O68" s="2">
        <v>4.2466275685834498</v>
      </c>
      <c r="P68" s="2">
        <v>4.2675725134189104</v>
      </c>
      <c r="Q68" s="2">
        <v>4.2789301149227299</v>
      </c>
      <c r="R68" s="56">
        <v>4.1222207239468798</v>
      </c>
      <c r="S68" s="77"/>
      <c r="T68" s="77"/>
      <c r="U68" s="77"/>
      <c r="V68" s="77"/>
      <c r="W68" s="77"/>
      <c r="X68" s="77"/>
      <c r="Y68" s="51"/>
    </row>
    <row r="69" spans="1:25" ht="3" customHeight="1" x14ac:dyDescent="0.2">
      <c r="B69" s="15"/>
      <c r="C69" s="29"/>
      <c r="D69" s="29"/>
      <c r="E69" s="1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60"/>
      <c r="S69" s="2"/>
      <c r="T69" s="2"/>
      <c r="U69" s="2"/>
      <c r="V69" s="2"/>
      <c r="W69" s="2"/>
      <c r="X69" s="2"/>
      <c r="Y69" s="51"/>
    </row>
    <row r="70" spans="1:25" ht="9" customHeight="1" x14ac:dyDescent="0.2">
      <c r="B70" s="15"/>
      <c r="C70" s="99" t="s">
        <v>31</v>
      </c>
      <c r="D70" s="100"/>
      <c r="E70" s="16"/>
      <c r="F70" s="2">
        <v>3.5018399902416348</v>
      </c>
      <c r="G70" s="2">
        <v>3.4828911002771359</v>
      </c>
      <c r="H70" s="2">
        <v>3.463517717610971</v>
      </c>
      <c r="I70" s="2">
        <v>3.4552656472580359</v>
      </c>
      <c r="J70" s="2">
        <v>3.4383356907655971</v>
      </c>
      <c r="K70" s="2">
        <v>3.3605456737219099</v>
      </c>
      <c r="L70" s="2">
        <v>3.3379715614691121</v>
      </c>
      <c r="M70" s="2">
        <v>3.3676423426925011</v>
      </c>
      <c r="N70" s="2">
        <v>3.4725466285551412</v>
      </c>
      <c r="O70" s="2">
        <v>3.5321118769674129</v>
      </c>
      <c r="P70" s="2">
        <v>3.571482749413565</v>
      </c>
      <c r="Q70" s="2">
        <v>3.5345610143959978</v>
      </c>
      <c r="R70" s="56">
        <v>3.4585729477561689</v>
      </c>
      <c r="S70" s="77"/>
      <c r="T70" s="77"/>
      <c r="U70" s="77"/>
      <c r="V70" s="77"/>
      <c r="W70" s="77"/>
      <c r="X70" s="77"/>
      <c r="Y70" s="51"/>
    </row>
    <row r="71" spans="1:25" ht="9" customHeight="1" x14ac:dyDescent="0.2">
      <c r="B71" s="15"/>
      <c r="C71" s="100"/>
      <c r="D71" s="100"/>
      <c r="E71" s="16"/>
      <c r="F71" s="2">
        <v>3.4905394487996499</v>
      </c>
      <c r="G71" s="2">
        <v>3.47762300391638</v>
      </c>
      <c r="H71" s="2">
        <v>3.4767639329104099</v>
      </c>
      <c r="I71" s="2">
        <v>3.45672753599648</v>
      </c>
      <c r="J71" s="2">
        <v>3.4398030919311502</v>
      </c>
      <c r="K71" s="2">
        <v>3.4065173929275701</v>
      </c>
      <c r="L71" s="2">
        <v>3.3988971124507898</v>
      </c>
      <c r="M71" s="2">
        <v>3.3609400290165001</v>
      </c>
      <c r="N71" s="2">
        <v>3.4707833778769102</v>
      </c>
      <c r="O71" s="2">
        <v>3.5676839908890701</v>
      </c>
      <c r="P71" s="2">
        <v>3.5636471202894699</v>
      </c>
      <c r="Q71" s="2">
        <v>3.5591920904787</v>
      </c>
      <c r="R71" s="56">
        <v>3.4712028692369801</v>
      </c>
      <c r="S71" s="77"/>
      <c r="T71" s="77"/>
      <c r="U71" s="77"/>
      <c r="V71" s="77"/>
      <c r="W71" s="77"/>
      <c r="X71" s="77"/>
      <c r="Y71" s="51"/>
    </row>
    <row r="72" spans="1:25" ht="3" customHeight="1" x14ac:dyDescent="0.2">
      <c r="B72" s="15"/>
      <c r="C72" s="66"/>
      <c r="D72" s="66"/>
      <c r="E72" s="16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50"/>
      <c r="S72" s="78"/>
      <c r="T72" s="78"/>
      <c r="U72" s="78"/>
      <c r="V72" s="78"/>
      <c r="W72" s="78"/>
      <c r="X72" s="78"/>
      <c r="Y72" s="51"/>
    </row>
    <row r="73" spans="1:25" ht="11.25" customHeight="1" x14ac:dyDescent="0.2">
      <c r="A73" s="3"/>
      <c r="B73" s="15"/>
      <c r="C73" s="85" t="s">
        <v>7</v>
      </c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6"/>
      <c r="S73" s="70"/>
      <c r="T73" s="70"/>
      <c r="U73" s="70"/>
      <c r="V73" s="70"/>
      <c r="W73" s="70"/>
      <c r="X73" s="70"/>
      <c r="Y73" s="51"/>
    </row>
    <row r="74" spans="1:25" ht="9" customHeight="1" x14ac:dyDescent="0.2">
      <c r="A74" s="65"/>
      <c r="B74" s="15"/>
      <c r="C74" s="20" t="s">
        <v>21</v>
      </c>
      <c r="D74" s="16"/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50"/>
      <c r="S74" s="78"/>
      <c r="T74" s="78"/>
      <c r="U74" s="78"/>
      <c r="V74" s="78"/>
      <c r="W74" s="78"/>
      <c r="X74" s="78"/>
      <c r="Y74" s="51"/>
    </row>
    <row r="75" spans="1:25" ht="9" customHeight="1" x14ac:dyDescent="0.2">
      <c r="A75" s="65"/>
      <c r="B75" s="19"/>
      <c r="C75" s="95" t="s">
        <v>13</v>
      </c>
      <c r="D75" s="96"/>
      <c r="E75" s="24"/>
      <c r="F75" s="22">
        <v>33.767966038904198</v>
      </c>
      <c r="G75" s="22">
        <v>33.36379832891302</v>
      </c>
      <c r="H75" s="22">
        <v>33.160170155904893</v>
      </c>
      <c r="I75" s="22">
        <v>32.982266533468113</v>
      </c>
      <c r="J75" s="22">
        <v>32.405185993715897</v>
      </c>
      <c r="K75" s="22">
        <v>31.66998938654416</v>
      </c>
      <c r="L75" s="22">
        <v>31.49081521692553</v>
      </c>
      <c r="M75" s="22">
        <v>31.649859560654829</v>
      </c>
      <c r="N75" s="22">
        <v>32.670321487231881</v>
      </c>
      <c r="O75" s="22">
        <v>33.520544169147037</v>
      </c>
      <c r="P75" s="22">
        <v>33.968986503266628</v>
      </c>
      <c r="Q75" s="22">
        <v>34.308840097276693</v>
      </c>
      <c r="R75" s="56">
        <v>33.231504314305987</v>
      </c>
      <c r="S75" s="77"/>
      <c r="T75" s="77"/>
      <c r="U75" s="77"/>
      <c r="V75" s="77"/>
      <c r="W75" s="77"/>
      <c r="X75" s="77"/>
      <c r="Y75" s="51"/>
    </row>
    <row r="76" spans="1:25" ht="9" customHeight="1" x14ac:dyDescent="0.2">
      <c r="B76" s="15"/>
      <c r="C76" s="96"/>
      <c r="D76" s="96"/>
      <c r="E76" s="24"/>
      <c r="F76" s="22">
        <v>33.879108342433</v>
      </c>
      <c r="G76" s="22">
        <v>33.792687340904699</v>
      </c>
      <c r="H76" s="22">
        <v>33.988347903150597</v>
      </c>
      <c r="I76" s="22">
        <v>32.909273553314002</v>
      </c>
      <c r="J76" s="22">
        <v>30.728625085328201</v>
      </c>
      <c r="K76" s="22">
        <v>29.529563518720899</v>
      </c>
      <c r="L76" s="22">
        <v>29.857143652293502</v>
      </c>
      <c r="M76" s="22">
        <v>30.287715617199002</v>
      </c>
      <c r="N76" s="22">
        <v>31.777168509427302</v>
      </c>
      <c r="O76" s="22">
        <v>33.69482535777</v>
      </c>
      <c r="P76" s="22">
        <v>33.733823456209699</v>
      </c>
      <c r="Q76" s="22">
        <v>33.714655915346398</v>
      </c>
      <c r="R76" s="56">
        <v>32.627205140206001</v>
      </c>
      <c r="S76" s="77"/>
      <c r="T76" s="77"/>
      <c r="U76" s="77"/>
      <c r="V76" s="77"/>
      <c r="W76" s="77"/>
      <c r="X76" s="77"/>
      <c r="Y76" s="51"/>
    </row>
    <row r="77" spans="1:25" ht="3" customHeight="1" x14ac:dyDescent="0.2">
      <c r="B77" s="15"/>
      <c r="C77" s="24"/>
      <c r="D77" s="25"/>
      <c r="E77" s="24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57"/>
      <c r="S77" s="17"/>
      <c r="T77" s="17"/>
      <c r="U77" s="17"/>
      <c r="V77" s="17"/>
      <c r="W77" s="17"/>
      <c r="X77" s="17"/>
      <c r="Y77" s="51"/>
    </row>
    <row r="78" spans="1:25" ht="9" customHeight="1" x14ac:dyDescent="0.2">
      <c r="B78" s="15"/>
      <c r="C78" s="95" t="s">
        <v>23</v>
      </c>
      <c r="D78" s="96"/>
      <c r="E78" s="24"/>
      <c r="F78" s="22">
        <v>32.734808953761942</v>
      </c>
      <c r="G78" s="22">
        <v>32.483214645618517</v>
      </c>
      <c r="H78" s="22">
        <v>32.401959336725369</v>
      </c>
      <c r="I78" s="22">
        <v>32.27836758611916</v>
      </c>
      <c r="J78" s="22">
        <v>32.033724655457902</v>
      </c>
      <c r="K78" s="22">
        <v>32.041827916306893</v>
      </c>
      <c r="L78" s="22">
        <v>31.953092578896491</v>
      </c>
      <c r="M78" s="22">
        <v>31.952124914313181</v>
      </c>
      <c r="N78" s="22">
        <v>32.031148825972537</v>
      </c>
      <c r="O78" s="22">
        <v>32.19292718394626</v>
      </c>
      <c r="P78" s="22">
        <v>32.207539263235113</v>
      </c>
      <c r="Q78" s="22">
        <v>32.842582223628902</v>
      </c>
      <c r="R78" s="56">
        <v>32.591370524178153</v>
      </c>
      <c r="S78" s="77"/>
      <c r="T78" s="77"/>
      <c r="U78" s="77"/>
      <c r="V78" s="77"/>
      <c r="W78" s="77"/>
      <c r="X78" s="77"/>
      <c r="Y78" s="51"/>
    </row>
    <row r="79" spans="1:25" ht="9" customHeight="1" x14ac:dyDescent="0.2">
      <c r="B79" s="15"/>
      <c r="C79" s="96"/>
      <c r="D79" s="96"/>
      <c r="E79" s="16"/>
      <c r="F79" s="22">
        <v>32.776506898029403</v>
      </c>
      <c r="G79" s="22">
        <v>32.855832350170502</v>
      </c>
      <c r="H79" s="22">
        <v>32.945242218927497</v>
      </c>
      <c r="I79" s="22">
        <v>32.0237627091959</v>
      </c>
      <c r="J79" s="22">
        <v>30.376230784196501</v>
      </c>
      <c r="K79" s="22">
        <v>29.667461530506301</v>
      </c>
      <c r="L79" s="22">
        <v>30.072056907742201</v>
      </c>
      <c r="M79" s="22">
        <v>30.6939928269558</v>
      </c>
      <c r="N79" s="22">
        <v>31.2006344473849</v>
      </c>
      <c r="O79" s="22">
        <v>32.153328022869601</v>
      </c>
      <c r="P79" s="22">
        <v>32.199683595107103</v>
      </c>
      <c r="Q79" s="22">
        <v>32.251037895403101</v>
      </c>
      <c r="R79" s="56">
        <v>31.9279775597475</v>
      </c>
      <c r="S79" s="77"/>
      <c r="T79" s="77"/>
      <c r="U79" s="77"/>
      <c r="V79" s="77"/>
      <c r="W79" s="77"/>
      <c r="X79" s="77"/>
      <c r="Y79" s="51"/>
    </row>
    <row r="80" spans="1:25" ht="3" customHeight="1" x14ac:dyDescent="0.2">
      <c r="B80" s="15"/>
      <c r="C80" s="66"/>
      <c r="D80" s="66"/>
      <c r="E80" s="16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59"/>
      <c r="S80" s="22"/>
      <c r="T80" s="22"/>
      <c r="U80" s="22"/>
      <c r="V80" s="22"/>
      <c r="W80" s="22"/>
      <c r="X80" s="22"/>
      <c r="Y80" s="51"/>
    </row>
    <row r="81" spans="1:25" ht="9" customHeight="1" x14ac:dyDescent="0.2">
      <c r="B81" s="15"/>
      <c r="C81" s="20" t="s">
        <v>22</v>
      </c>
      <c r="D81" s="66"/>
      <c r="E81" s="1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59"/>
      <c r="S81" s="22"/>
      <c r="T81" s="22"/>
      <c r="U81" s="22"/>
      <c r="V81" s="22"/>
      <c r="W81" s="22"/>
      <c r="X81" s="22"/>
      <c r="Y81" s="51"/>
    </row>
    <row r="82" spans="1:25" ht="9" customHeight="1" x14ac:dyDescent="0.2">
      <c r="B82" s="19"/>
      <c r="C82" s="95" t="s">
        <v>23</v>
      </c>
      <c r="D82" s="96"/>
      <c r="E82" s="16"/>
      <c r="F82" s="22">
        <v>33.692724991216423</v>
      </c>
      <c r="G82" s="22">
        <v>33.436778907371917</v>
      </c>
      <c r="H82" s="22">
        <v>33.355236487619372</v>
      </c>
      <c r="I82" s="22">
        <v>33.235630275432463</v>
      </c>
      <c r="J82" s="22">
        <v>32.982495977850547</v>
      </c>
      <c r="K82" s="22">
        <v>32.99275378630135</v>
      </c>
      <c r="L82" s="22">
        <v>32.89763794994218</v>
      </c>
      <c r="M82" s="22">
        <v>32.891784780087796</v>
      </c>
      <c r="N82" s="22">
        <v>32.971320895881838</v>
      </c>
      <c r="O82" s="22">
        <v>33.134653664226093</v>
      </c>
      <c r="P82" s="22">
        <v>33.152775782772054</v>
      </c>
      <c r="Q82" s="22">
        <v>33.782618707555841</v>
      </c>
      <c r="R82" s="56">
        <v>33.79836056436973</v>
      </c>
      <c r="S82" s="77"/>
      <c r="T82" s="77"/>
      <c r="U82" s="77"/>
      <c r="V82" s="77"/>
      <c r="W82" s="77"/>
      <c r="X82" s="77"/>
      <c r="Y82" s="51"/>
    </row>
    <row r="83" spans="1:25" ht="9" customHeight="1" x14ac:dyDescent="0.2">
      <c r="B83" s="15"/>
      <c r="C83" s="96"/>
      <c r="D83" s="96"/>
      <c r="E83" s="16"/>
      <c r="F83" s="22">
        <v>33.7330204205687</v>
      </c>
      <c r="G83" s="22">
        <v>33.814011641821203</v>
      </c>
      <c r="H83" s="22">
        <v>33.901778034264296</v>
      </c>
      <c r="I83" s="22">
        <v>32.972807402885401</v>
      </c>
      <c r="J83" s="22">
        <v>31.325647471837701</v>
      </c>
      <c r="K83" s="22">
        <v>30.617287329128001</v>
      </c>
      <c r="L83" s="22">
        <v>31.020480201825301</v>
      </c>
      <c r="M83" s="22">
        <v>31.643691658519302</v>
      </c>
      <c r="N83" s="22">
        <v>32.151196772551998</v>
      </c>
      <c r="O83" s="22">
        <v>33.104321038140498</v>
      </c>
      <c r="P83" s="22">
        <v>33.1587140507309</v>
      </c>
      <c r="Q83" s="22">
        <v>33.200975499399298</v>
      </c>
      <c r="R83" s="56">
        <v>32.933014293938299</v>
      </c>
      <c r="S83" s="77"/>
      <c r="T83" s="77"/>
      <c r="U83" s="77"/>
      <c r="V83" s="77"/>
      <c r="W83" s="77"/>
      <c r="X83" s="77"/>
      <c r="Y83" s="51"/>
    </row>
    <row r="84" spans="1:25" ht="3" customHeight="1" x14ac:dyDescent="0.2">
      <c r="B84" s="15"/>
      <c r="C84" s="66"/>
      <c r="D84" s="66"/>
      <c r="E84" s="16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59"/>
      <c r="S84" s="22"/>
      <c r="T84" s="22"/>
      <c r="U84" s="22"/>
      <c r="V84" s="22"/>
      <c r="W84" s="22"/>
      <c r="X84" s="22"/>
      <c r="Y84" s="51"/>
    </row>
    <row r="85" spans="1:25" ht="9" customHeight="1" x14ac:dyDescent="0.2">
      <c r="B85" s="15"/>
      <c r="C85" s="99" t="s">
        <v>32</v>
      </c>
      <c r="D85" s="100"/>
      <c r="E85" s="16"/>
      <c r="F85" s="2">
        <v>4.1874374213122669</v>
      </c>
      <c r="G85" s="2">
        <v>4.1819590987523361</v>
      </c>
      <c r="H85" s="2">
        <v>4.1569095591586418</v>
      </c>
      <c r="I85" s="2">
        <v>4.1356014658312308</v>
      </c>
      <c r="J85" s="2">
        <v>4.0682901878470528</v>
      </c>
      <c r="K85" s="2">
        <v>3.9479277000691999</v>
      </c>
      <c r="L85" s="2">
        <v>3.9361216207124738</v>
      </c>
      <c r="M85" s="2">
        <v>3.9501816161107959</v>
      </c>
      <c r="N85" s="2">
        <v>4.0861455525990698</v>
      </c>
      <c r="O85" s="2">
        <v>4.2068872799456081</v>
      </c>
      <c r="P85" s="2">
        <v>4.2751041111772379</v>
      </c>
      <c r="Q85" s="2">
        <v>4.2452971814236076</v>
      </c>
      <c r="R85" s="56">
        <v>4.1129292217173168</v>
      </c>
      <c r="S85" s="77"/>
      <c r="T85" s="77"/>
      <c r="U85" s="77"/>
      <c r="V85" s="77"/>
      <c r="W85" s="77"/>
      <c r="X85" s="77"/>
      <c r="Y85" s="51"/>
    </row>
    <row r="86" spans="1:25" ht="9" customHeight="1" x14ac:dyDescent="0.2">
      <c r="B86" s="15"/>
      <c r="C86" s="100"/>
      <c r="D86" s="100"/>
      <c r="E86" s="16"/>
      <c r="F86" s="2">
        <v>4.2016229821820801</v>
      </c>
      <c r="G86" s="2">
        <v>4.1675119709366504</v>
      </c>
      <c r="H86" s="2">
        <v>4.1893168957975302</v>
      </c>
      <c r="I86" s="2">
        <v>4.1535027919352299</v>
      </c>
      <c r="J86" s="2">
        <v>4.0594336572665499</v>
      </c>
      <c r="K86" s="2">
        <v>3.9741099551329202</v>
      </c>
      <c r="L86" s="2">
        <v>3.9561014947505901</v>
      </c>
      <c r="M86" s="2">
        <v>3.9411670932007601</v>
      </c>
      <c r="N86" s="2">
        <v>4.0780200925200303</v>
      </c>
      <c r="O86" s="2">
        <v>4.2235767459478701</v>
      </c>
      <c r="P86" s="2">
        <v>4.2336175378863397</v>
      </c>
      <c r="Q86" s="2">
        <v>4.2270365900954401</v>
      </c>
      <c r="R86" s="56">
        <v>4.1159183206245302</v>
      </c>
      <c r="S86" s="77"/>
      <c r="T86" s="77"/>
      <c r="U86" s="77"/>
      <c r="V86" s="77"/>
      <c r="W86" s="77"/>
      <c r="X86" s="77"/>
      <c r="Y86" s="51"/>
    </row>
    <row r="87" spans="1:25" ht="3" customHeight="1" x14ac:dyDescent="0.2">
      <c r="B87" s="15"/>
      <c r="C87" s="29"/>
      <c r="D87" s="29"/>
      <c r="E87" s="1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60"/>
      <c r="S87" s="2"/>
      <c r="T87" s="2"/>
      <c r="U87" s="2"/>
      <c r="V87" s="2"/>
      <c r="W87" s="2"/>
      <c r="X87" s="2"/>
      <c r="Y87" s="51"/>
    </row>
    <row r="88" spans="1:25" ht="9" customHeight="1" x14ac:dyDescent="0.2">
      <c r="B88" s="15"/>
      <c r="C88" s="99" t="s">
        <v>31</v>
      </c>
      <c r="D88" s="100"/>
      <c r="E88" s="16"/>
      <c r="F88" s="2">
        <v>3.4952401968057072</v>
      </c>
      <c r="G88" s="2">
        <v>3.4692332100833538</v>
      </c>
      <c r="H88" s="2">
        <v>3.459304061598369</v>
      </c>
      <c r="I88" s="2">
        <v>3.4499550111446822</v>
      </c>
      <c r="J88" s="2">
        <v>3.4281247676580349</v>
      </c>
      <c r="K88" s="2">
        <v>3.3591651282637369</v>
      </c>
      <c r="L88" s="2">
        <v>3.3489434298954119</v>
      </c>
      <c r="M88" s="2">
        <v>3.372415578544123</v>
      </c>
      <c r="N88" s="2">
        <v>3.4723094469797382</v>
      </c>
      <c r="O88" s="2">
        <v>3.5268704303974219</v>
      </c>
      <c r="P88" s="2">
        <v>3.5674518467335239</v>
      </c>
      <c r="Q88" s="2">
        <v>3.523119614527932</v>
      </c>
      <c r="R88" s="56">
        <v>3.4547220178259459</v>
      </c>
      <c r="S88" s="77"/>
      <c r="T88" s="77"/>
      <c r="U88" s="77"/>
      <c r="V88" s="77"/>
      <c r="W88" s="77"/>
      <c r="X88" s="77"/>
      <c r="Y88" s="51"/>
    </row>
    <row r="89" spans="1:25" ht="9" customHeight="1" x14ac:dyDescent="0.2">
      <c r="B89" s="19"/>
      <c r="C89" s="100"/>
      <c r="D89" s="100"/>
      <c r="E89" s="16"/>
      <c r="F89" s="2">
        <v>3.4793870113421099</v>
      </c>
      <c r="G89" s="2">
        <v>3.4700235215121298</v>
      </c>
      <c r="H89" s="2">
        <v>3.4760184973551902</v>
      </c>
      <c r="I89" s="2">
        <v>3.47267824363565</v>
      </c>
      <c r="J89" s="2">
        <v>3.4332498952302899</v>
      </c>
      <c r="K89" s="2">
        <v>3.3883577267738101</v>
      </c>
      <c r="L89" s="2">
        <v>3.38499171417907</v>
      </c>
      <c r="M89" s="2">
        <v>3.3547949099443701</v>
      </c>
      <c r="N89" s="2">
        <v>3.4660605860202098</v>
      </c>
      <c r="O89" s="2">
        <v>3.5582277010253001</v>
      </c>
      <c r="P89" s="2">
        <v>3.54929335796316</v>
      </c>
      <c r="Q89" s="2">
        <v>3.5392965288089302</v>
      </c>
      <c r="R89" s="56">
        <v>3.4632336582392602</v>
      </c>
      <c r="S89" s="77"/>
      <c r="T89" s="77"/>
      <c r="U89" s="77"/>
      <c r="V89" s="77"/>
      <c r="W89" s="77"/>
      <c r="X89" s="77"/>
      <c r="Y89" s="51"/>
    </row>
    <row r="90" spans="1:25" ht="3" customHeight="1" x14ac:dyDescent="0.2">
      <c r="B90" s="15"/>
      <c r="C90" s="66"/>
      <c r="D90" s="66"/>
      <c r="E90" s="16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50"/>
      <c r="S90" s="78"/>
      <c r="T90" s="78"/>
      <c r="U90" s="78"/>
      <c r="V90" s="78"/>
      <c r="W90" s="78"/>
      <c r="X90" s="78"/>
      <c r="Y90" s="51"/>
    </row>
    <row r="91" spans="1:25" ht="11.25" customHeight="1" x14ac:dyDescent="0.2">
      <c r="A91" s="3"/>
      <c r="B91" s="15"/>
      <c r="C91" s="85" t="s">
        <v>15</v>
      </c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6"/>
      <c r="S91" s="70"/>
      <c r="T91" s="70"/>
      <c r="U91" s="70"/>
      <c r="V91" s="70"/>
      <c r="W91" s="70"/>
      <c r="X91" s="70"/>
      <c r="Y91" s="51"/>
    </row>
    <row r="92" spans="1:25" ht="9" customHeight="1" x14ac:dyDescent="0.2">
      <c r="A92" s="65"/>
      <c r="B92" s="15"/>
      <c r="C92" s="20" t="s">
        <v>21</v>
      </c>
      <c r="D92" s="16"/>
      <c r="E92" s="16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50"/>
      <c r="S92" s="78"/>
      <c r="T92" s="78"/>
      <c r="U92" s="78"/>
      <c r="V92" s="78"/>
      <c r="W92" s="78"/>
      <c r="X92" s="78"/>
      <c r="Y92" s="51"/>
    </row>
    <row r="93" spans="1:25" ht="9" customHeight="1" x14ac:dyDescent="0.2">
      <c r="A93" s="65"/>
      <c r="B93" s="15"/>
      <c r="C93" s="95" t="s">
        <v>13</v>
      </c>
      <c r="D93" s="96"/>
      <c r="E93" s="24"/>
      <c r="F93" s="22">
        <v>34.556722384063541</v>
      </c>
      <c r="G93" s="22">
        <v>34.316314389695862</v>
      </c>
      <c r="H93" s="22">
        <v>33.724812608510277</v>
      </c>
      <c r="I93" s="22">
        <v>33.517927685288498</v>
      </c>
      <c r="J93" s="22">
        <v>32.887645658056023</v>
      </c>
      <c r="K93" s="22">
        <v>32.31957746816348</v>
      </c>
      <c r="L93" s="22">
        <v>31.992162154652149</v>
      </c>
      <c r="M93" s="22">
        <v>32.118098459010803</v>
      </c>
      <c r="N93" s="22">
        <v>33.102347585622567</v>
      </c>
      <c r="O93" s="22">
        <v>33.785667624266623</v>
      </c>
      <c r="P93" s="22">
        <v>34.329364170013179</v>
      </c>
      <c r="Q93" s="22">
        <v>34.751364049908858</v>
      </c>
      <c r="R93" s="56">
        <v>34.478427078327883</v>
      </c>
      <c r="S93" s="77"/>
      <c r="T93" s="77"/>
      <c r="U93" s="77"/>
      <c r="V93" s="77"/>
      <c r="W93" s="77"/>
      <c r="X93" s="77"/>
      <c r="Y93" s="51"/>
    </row>
    <row r="94" spans="1:25" ht="9" customHeight="1" x14ac:dyDescent="0.2">
      <c r="B94" s="15"/>
      <c r="C94" s="96"/>
      <c r="D94" s="96"/>
      <c r="E94" s="24"/>
      <c r="F94" s="22">
        <v>34.035958090760197</v>
      </c>
      <c r="G94" s="22">
        <v>33.925882064255802</v>
      </c>
      <c r="H94" s="22">
        <v>34.303165543728902</v>
      </c>
      <c r="I94" s="22">
        <v>33.719672506937798</v>
      </c>
      <c r="J94" s="22">
        <v>32.399675989881601</v>
      </c>
      <c r="K94" s="22">
        <v>31.145006902146299</v>
      </c>
      <c r="L94" s="22">
        <v>31.184259283305</v>
      </c>
      <c r="M94" s="22">
        <v>31.147684698057201</v>
      </c>
      <c r="N94" s="22">
        <v>32.342606424359602</v>
      </c>
      <c r="O94" s="22">
        <v>33.857697909475299</v>
      </c>
      <c r="P94" s="22">
        <v>34.056196464333603</v>
      </c>
      <c r="Q94" s="22">
        <v>34.239244291808497</v>
      </c>
      <c r="R94" s="56">
        <v>33.672964851171798</v>
      </c>
      <c r="S94" s="77"/>
      <c r="T94" s="77"/>
      <c r="U94" s="77"/>
      <c r="V94" s="77"/>
      <c r="W94" s="77"/>
      <c r="X94" s="77"/>
      <c r="Y94" s="51"/>
    </row>
    <row r="95" spans="1:25" ht="3" customHeight="1" x14ac:dyDescent="0.2">
      <c r="B95" s="15"/>
      <c r="C95" s="24"/>
      <c r="D95" s="25"/>
      <c r="E95" s="24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57"/>
      <c r="S95" s="17"/>
      <c r="T95" s="17"/>
      <c r="U95" s="17"/>
      <c r="V95" s="17"/>
      <c r="W95" s="17"/>
      <c r="X95" s="17"/>
      <c r="Y95" s="51"/>
    </row>
    <row r="96" spans="1:25" ht="9" customHeight="1" x14ac:dyDescent="0.2">
      <c r="B96" s="19"/>
      <c r="C96" s="95" t="s">
        <v>23</v>
      </c>
      <c r="D96" s="96"/>
      <c r="E96" s="24"/>
      <c r="F96" s="22">
        <v>33.256823465805319</v>
      </c>
      <c r="G96" s="22">
        <v>33.266029072377783</v>
      </c>
      <c r="H96" s="22">
        <v>32.845926519604348</v>
      </c>
      <c r="I96" s="22">
        <v>32.760025415134798</v>
      </c>
      <c r="J96" s="22">
        <v>32.422917881047773</v>
      </c>
      <c r="K96" s="22">
        <v>32.52324113448941</v>
      </c>
      <c r="L96" s="22">
        <v>32.375087212364257</v>
      </c>
      <c r="M96" s="22">
        <v>32.331480614884107</v>
      </c>
      <c r="N96" s="22">
        <v>32.407022123051163</v>
      </c>
      <c r="O96" s="22">
        <v>32.440858806402311</v>
      </c>
      <c r="P96" s="22">
        <v>32.579754088124162</v>
      </c>
      <c r="Q96" s="22">
        <v>33.233873615221427</v>
      </c>
      <c r="R96" s="56">
        <v>33.743850316161009</v>
      </c>
      <c r="S96" s="77"/>
      <c r="T96" s="77"/>
      <c r="U96" s="77"/>
      <c r="V96" s="77"/>
      <c r="W96" s="77"/>
      <c r="X96" s="77"/>
      <c r="Y96" s="51"/>
    </row>
    <row r="97" spans="2:25" ht="9" customHeight="1" x14ac:dyDescent="0.2">
      <c r="B97" s="15"/>
      <c r="C97" s="96"/>
      <c r="D97" s="96"/>
      <c r="E97" s="16"/>
      <c r="F97" s="22">
        <v>32.893197182388</v>
      </c>
      <c r="G97" s="22">
        <v>32.948095888695597</v>
      </c>
      <c r="H97" s="22">
        <v>33.2498171853982</v>
      </c>
      <c r="I97" s="22">
        <v>32.936513500185299</v>
      </c>
      <c r="J97" s="22">
        <v>31.9940482969131</v>
      </c>
      <c r="K97" s="22">
        <v>31.085535303896901</v>
      </c>
      <c r="L97" s="22">
        <v>31.204638908513399</v>
      </c>
      <c r="M97" s="22">
        <v>31.4533387693264</v>
      </c>
      <c r="N97" s="22">
        <v>31.739797450904501</v>
      </c>
      <c r="O97" s="22">
        <v>32.295142553545801</v>
      </c>
      <c r="P97" s="22">
        <v>32.504773474712799</v>
      </c>
      <c r="Q97" s="22">
        <v>32.650008026975399</v>
      </c>
      <c r="R97" s="56">
        <v>32.903353022886797</v>
      </c>
      <c r="S97" s="77"/>
      <c r="T97" s="77"/>
      <c r="U97" s="77"/>
      <c r="V97" s="77"/>
      <c r="W97" s="77"/>
      <c r="X97" s="77"/>
      <c r="Y97" s="51"/>
    </row>
    <row r="98" spans="2:25" ht="3" customHeight="1" x14ac:dyDescent="0.2">
      <c r="B98" s="15"/>
      <c r="C98" s="66"/>
      <c r="D98" s="66"/>
      <c r="E98" s="16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59"/>
      <c r="S98" s="22"/>
      <c r="T98" s="22"/>
      <c r="U98" s="22"/>
      <c r="V98" s="22"/>
      <c r="W98" s="22"/>
      <c r="X98" s="22"/>
      <c r="Y98" s="51"/>
    </row>
    <row r="99" spans="2:25" ht="9" customHeight="1" x14ac:dyDescent="0.2">
      <c r="B99" s="15"/>
      <c r="C99" s="20" t="s">
        <v>22</v>
      </c>
      <c r="D99" s="66"/>
      <c r="E99" s="1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59"/>
      <c r="S99" s="22"/>
      <c r="T99" s="22"/>
      <c r="U99" s="22"/>
      <c r="V99" s="22"/>
      <c r="W99" s="22"/>
      <c r="X99" s="22"/>
      <c r="Y99" s="51"/>
    </row>
    <row r="100" spans="2:25" ht="9" customHeight="1" x14ac:dyDescent="0.2">
      <c r="B100" s="15"/>
      <c r="C100" s="95" t="s">
        <v>23</v>
      </c>
      <c r="D100" s="96"/>
      <c r="E100" s="16"/>
      <c r="F100" s="22">
        <v>34.680524741697511</v>
      </c>
      <c r="G100" s="22">
        <v>34.717761967032303</v>
      </c>
      <c r="H100" s="22">
        <v>34.287598300242578</v>
      </c>
      <c r="I100" s="22">
        <v>34.22854488004328</v>
      </c>
      <c r="J100" s="22">
        <v>33.873898970109607</v>
      </c>
      <c r="K100" s="22">
        <v>34.002830209671409</v>
      </c>
      <c r="L100" s="22">
        <v>33.866955908255662</v>
      </c>
      <c r="M100" s="22">
        <v>33.819072400893518</v>
      </c>
      <c r="N100" s="22">
        <v>33.908508852723592</v>
      </c>
      <c r="O100" s="22">
        <v>33.865991008934202</v>
      </c>
      <c r="P100" s="22">
        <v>34.025184904152979</v>
      </c>
      <c r="Q100" s="22">
        <v>34.626832712139539</v>
      </c>
      <c r="R100" s="56">
        <v>35.197433189949948</v>
      </c>
      <c r="S100" s="77"/>
      <c r="T100" s="77"/>
      <c r="U100" s="77"/>
      <c r="V100" s="77"/>
      <c r="W100" s="77"/>
      <c r="X100" s="77"/>
      <c r="Y100" s="51"/>
    </row>
    <row r="101" spans="2:25" ht="9" customHeight="1" x14ac:dyDescent="0.2">
      <c r="B101" s="15"/>
      <c r="C101" s="96"/>
      <c r="D101" s="96"/>
      <c r="E101" s="16"/>
      <c r="F101" s="22">
        <v>34.349230439865202</v>
      </c>
      <c r="G101" s="22">
        <v>34.383053063544303</v>
      </c>
      <c r="H101" s="22">
        <v>34.678273042251703</v>
      </c>
      <c r="I101" s="22">
        <v>34.3777060780697</v>
      </c>
      <c r="J101" s="22">
        <v>33.4124978487677</v>
      </c>
      <c r="K101" s="22">
        <v>32.513470765794999</v>
      </c>
      <c r="L101" s="22">
        <v>32.615284818674603</v>
      </c>
      <c r="M101" s="22">
        <v>32.879419604152503</v>
      </c>
      <c r="N101" s="22">
        <v>33.168870662171599</v>
      </c>
      <c r="O101" s="22">
        <v>33.763659898455799</v>
      </c>
      <c r="P101" s="22">
        <v>33.998177435958503</v>
      </c>
      <c r="Q101" s="22">
        <v>34.148065885684098</v>
      </c>
      <c r="R101" s="56">
        <v>34.346171244888303</v>
      </c>
      <c r="S101" s="77"/>
      <c r="T101" s="77"/>
      <c r="U101" s="77"/>
      <c r="V101" s="77"/>
      <c r="W101" s="77"/>
      <c r="X101" s="77"/>
      <c r="Y101" s="51"/>
    </row>
    <row r="102" spans="2:25" ht="3" customHeight="1" x14ac:dyDescent="0.2">
      <c r="B102" s="15"/>
      <c r="C102" s="66"/>
      <c r="D102" s="66"/>
      <c r="E102" s="16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59"/>
      <c r="S102" s="22"/>
      <c r="T102" s="22"/>
      <c r="U102" s="22"/>
      <c r="V102" s="22"/>
      <c r="W102" s="22"/>
      <c r="X102" s="22"/>
      <c r="Y102" s="51"/>
    </row>
    <row r="103" spans="2:25" ht="9" customHeight="1" x14ac:dyDescent="0.2">
      <c r="B103" s="19"/>
      <c r="C103" s="99" t="s">
        <v>30</v>
      </c>
      <c r="D103" s="100"/>
      <c r="E103" s="16"/>
      <c r="F103" s="2">
        <v>4.2290520517818466</v>
      </c>
      <c r="G103" s="2">
        <v>4.1966648697236142</v>
      </c>
      <c r="H103" s="2">
        <v>4.1644387285299018</v>
      </c>
      <c r="I103" s="2">
        <v>4.1364110147141062</v>
      </c>
      <c r="J103" s="2">
        <v>4.0919470252301027</v>
      </c>
      <c r="K103" s="2">
        <v>3.9845198362691039</v>
      </c>
      <c r="L103" s="2">
        <v>3.9702592953657558</v>
      </c>
      <c r="M103" s="2">
        <v>3.9827137891223621</v>
      </c>
      <c r="N103" s="2">
        <v>4.1128629077741454</v>
      </c>
      <c r="O103" s="2">
        <v>4.2244995023707306</v>
      </c>
      <c r="P103" s="2">
        <v>4.2817159465210173</v>
      </c>
      <c r="Q103" s="2">
        <v>4.2590763810180539</v>
      </c>
      <c r="R103" s="56">
        <v>4.1348295193909559</v>
      </c>
      <c r="S103" s="77"/>
      <c r="T103" s="77"/>
      <c r="U103" s="77"/>
      <c r="V103" s="77"/>
      <c r="W103" s="77"/>
      <c r="X103" s="77"/>
      <c r="Y103" s="51"/>
    </row>
    <row r="104" spans="2:25" ht="9" customHeight="1" x14ac:dyDescent="0.2">
      <c r="B104" s="15"/>
      <c r="C104" s="100"/>
      <c r="D104" s="100"/>
      <c r="E104" s="16"/>
      <c r="F104" s="2">
        <v>4.2150566066656703</v>
      </c>
      <c r="G104" s="2">
        <v>4.1801721770808697</v>
      </c>
      <c r="H104" s="2">
        <v>4.1887129891319104</v>
      </c>
      <c r="I104" s="2">
        <v>4.1290908220945797</v>
      </c>
      <c r="J104" s="2">
        <v>4.0549814727491302</v>
      </c>
      <c r="K104" s="2">
        <v>3.9981615294503099</v>
      </c>
      <c r="L104" s="2">
        <v>3.97908436848678</v>
      </c>
      <c r="M104" s="2">
        <v>3.9634588909053798</v>
      </c>
      <c r="N104" s="2">
        <v>4.0953473808515399</v>
      </c>
      <c r="O104" s="2">
        <v>4.2461868486975201</v>
      </c>
      <c r="P104" s="2">
        <v>4.25136921151437</v>
      </c>
      <c r="Q104" s="2">
        <v>4.26514112167518</v>
      </c>
      <c r="R104" s="56">
        <v>4.1294798816564198</v>
      </c>
      <c r="S104" s="77"/>
      <c r="T104" s="77"/>
      <c r="U104" s="77"/>
      <c r="V104" s="77"/>
      <c r="W104" s="77"/>
      <c r="X104" s="77"/>
      <c r="Y104" s="51"/>
    </row>
    <row r="105" spans="2:25" ht="3" customHeight="1" x14ac:dyDescent="0.2">
      <c r="B105" s="15"/>
      <c r="C105" s="29"/>
      <c r="D105" s="29"/>
      <c r="E105" s="1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60"/>
      <c r="S105" s="2"/>
      <c r="T105" s="2"/>
      <c r="U105" s="2"/>
      <c r="V105" s="2"/>
      <c r="W105" s="2"/>
      <c r="X105" s="2"/>
      <c r="Y105" s="51"/>
    </row>
    <row r="106" spans="2:25" ht="9" customHeight="1" x14ac:dyDescent="0.2">
      <c r="B106" s="15"/>
      <c r="C106" s="99" t="s">
        <v>31</v>
      </c>
      <c r="D106" s="100"/>
      <c r="E106" s="16"/>
      <c r="F106" s="2">
        <v>3.5122791933381801</v>
      </c>
      <c r="G106" s="2">
        <v>3.4841990628700552</v>
      </c>
      <c r="H106" s="2">
        <v>3.4704244612720592</v>
      </c>
      <c r="I106" s="2">
        <v>3.465026786462587</v>
      </c>
      <c r="J106" s="2">
        <v>3.4346811627256542</v>
      </c>
      <c r="K106" s="2">
        <v>3.3671387259272971</v>
      </c>
      <c r="L106" s="2">
        <v>3.3385475098439419</v>
      </c>
      <c r="M106" s="2">
        <v>3.3662891075170478</v>
      </c>
      <c r="N106" s="2">
        <v>3.4697163973834102</v>
      </c>
      <c r="O106" s="2">
        <v>3.5302025171879108</v>
      </c>
      <c r="P106" s="2">
        <v>3.5756111626758869</v>
      </c>
      <c r="Q106" s="2">
        <v>3.5381848530701681</v>
      </c>
      <c r="R106" s="56">
        <v>3.4616424607001699</v>
      </c>
      <c r="S106" s="77"/>
      <c r="T106" s="77"/>
      <c r="U106" s="77"/>
      <c r="V106" s="77"/>
      <c r="W106" s="77"/>
      <c r="X106" s="77"/>
      <c r="Y106" s="51"/>
    </row>
    <row r="107" spans="2:25" ht="9" customHeight="1" x14ac:dyDescent="0.2">
      <c r="B107" s="15"/>
      <c r="C107" s="100"/>
      <c r="D107" s="100"/>
      <c r="E107" s="16"/>
      <c r="F107" s="2">
        <v>3.4926700059393698</v>
      </c>
      <c r="G107" s="2">
        <v>3.4804660371715102</v>
      </c>
      <c r="H107" s="2">
        <v>3.4887217338958698</v>
      </c>
      <c r="I107" s="2">
        <v>3.4737004652560799</v>
      </c>
      <c r="J107" s="2">
        <v>3.4491242612117601</v>
      </c>
      <c r="K107" s="2">
        <v>3.4142786486232501</v>
      </c>
      <c r="L107" s="2">
        <v>3.40990566287332</v>
      </c>
      <c r="M107" s="2">
        <v>3.3581588323993699</v>
      </c>
      <c r="N107" s="2">
        <v>3.4661417763603999</v>
      </c>
      <c r="O107" s="2">
        <v>3.56729012779663</v>
      </c>
      <c r="P107" s="2">
        <v>3.5587863182060699</v>
      </c>
      <c r="Q107" s="2">
        <v>3.5561585643742299</v>
      </c>
      <c r="R107" s="56">
        <v>3.47547813941951</v>
      </c>
      <c r="S107" s="77"/>
      <c r="T107" s="77"/>
      <c r="U107" s="77"/>
      <c r="V107" s="77"/>
      <c r="W107" s="77"/>
      <c r="X107" s="77"/>
      <c r="Y107" s="51"/>
    </row>
    <row r="108" spans="2:25" ht="3" customHeight="1" x14ac:dyDescent="0.2">
      <c r="B108" s="31"/>
      <c r="C108" s="32"/>
      <c r="D108" s="32"/>
      <c r="E108" s="33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5"/>
      <c r="S108" s="79"/>
      <c r="T108" s="79"/>
      <c r="U108" s="79"/>
      <c r="V108" s="79"/>
      <c r="W108" s="79"/>
      <c r="X108" s="79"/>
      <c r="Y108" s="51"/>
    </row>
    <row r="109" spans="2:25" ht="9" customHeight="1" x14ac:dyDescent="0.2">
      <c r="B109" s="5"/>
    </row>
    <row r="110" spans="2:25" ht="9" customHeight="1" x14ac:dyDescent="0.2">
      <c r="B110" s="5"/>
    </row>
    <row r="111" spans="2:25" ht="9" customHeight="1" x14ac:dyDescent="0.2"/>
    <row r="112" spans="2:25" ht="9" customHeight="1" x14ac:dyDescent="0.2">
      <c r="M112" s="22"/>
      <c r="P112" s="22"/>
    </row>
    <row r="113" spans="3:24" ht="9" customHeight="1" x14ac:dyDescent="0.2">
      <c r="O113" s="52"/>
      <c r="Q113" s="52"/>
      <c r="R113" s="54" t="s">
        <v>42</v>
      </c>
      <c r="S113" s="54"/>
      <c r="T113" s="54"/>
      <c r="U113" s="54"/>
      <c r="V113" s="54"/>
      <c r="W113" s="54"/>
      <c r="X113" s="54"/>
    </row>
    <row r="114" spans="3:24" ht="9" customHeight="1" x14ac:dyDescent="0.2">
      <c r="C114" s="5" t="s">
        <v>19</v>
      </c>
      <c r="R114" s="54" t="s">
        <v>33</v>
      </c>
      <c r="S114" s="54"/>
      <c r="T114" s="54"/>
      <c r="U114" s="54"/>
      <c r="V114" s="54"/>
      <c r="W114" s="54"/>
      <c r="X114" s="54"/>
    </row>
    <row r="115" spans="3:24" ht="9" customHeight="1" x14ac:dyDescent="0.2"/>
    <row r="116" spans="3:24" ht="9" customHeight="1" x14ac:dyDescent="0.2">
      <c r="M116" s="22"/>
    </row>
    <row r="117" spans="3:24" ht="9" customHeight="1" x14ac:dyDescent="0.2"/>
    <row r="118" spans="3:24" ht="9" customHeight="1" x14ac:dyDescent="0.2"/>
    <row r="119" spans="3:24" ht="9" customHeight="1" x14ac:dyDescent="0.2"/>
    <row r="120" spans="3:24" ht="9" customHeight="1" x14ac:dyDescent="0.2"/>
    <row r="121" spans="3:24" ht="9" customHeight="1" x14ac:dyDescent="0.2"/>
    <row r="122" spans="3:24" ht="9" customHeight="1" x14ac:dyDescent="0.2"/>
    <row r="123" spans="3:24" ht="9" customHeight="1" x14ac:dyDescent="0.2"/>
    <row r="124" spans="3:24" ht="9" customHeight="1" x14ac:dyDescent="0.2"/>
    <row r="125" spans="3:24" ht="9" customHeight="1" x14ac:dyDescent="0.2"/>
    <row r="126" spans="3:24" ht="9" customHeight="1" x14ac:dyDescent="0.2"/>
    <row r="127" spans="3:24" ht="9" customHeight="1" x14ac:dyDescent="0.2"/>
    <row r="128" spans="3:24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  <row r="169" ht="9" customHeight="1" x14ac:dyDescent="0.2"/>
    <row r="170" ht="9" customHeight="1" x14ac:dyDescent="0.2"/>
    <row r="171" ht="9" customHeight="1" x14ac:dyDescent="0.2"/>
    <row r="172" ht="9" customHeight="1" x14ac:dyDescent="0.2"/>
    <row r="173" ht="9" customHeight="1" x14ac:dyDescent="0.2"/>
    <row r="174" ht="9" customHeight="1" x14ac:dyDescent="0.2"/>
    <row r="175" ht="9" customHeight="1" x14ac:dyDescent="0.2"/>
    <row r="176" ht="9" customHeight="1" x14ac:dyDescent="0.2"/>
    <row r="177" ht="9" customHeight="1" x14ac:dyDescent="0.2"/>
    <row r="178" ht="9" customHeight="1" x14ac:dyDescent="0.2"/>
    <row r="179" ht="9" customHeight="1" x14ac:dyDescent="0.2"/>
    <row r="180" ht="9" customHeight="1" x14ac:dyDescent="0.2"/>
    <row r="181" ht="9" customHeight="1" x14ac:dyDescent="0.2"/>
    <row r="182" ht="9" customHeight="1" x14ac:dyDescent="0.2"/>
    <row r="183" ht="9" customHeight="1" x14ac:dyDescent="0.2"/>
    <row r="184" ht="9" customHeight="1" x14ac:dyDescent="0.2"/>
    <row r="185" ht="9" customHeight="1" x14ac:dyDescent="0.2"/>
    <row r="186" ht="9" customHeight="1" x14ac:dyDescent="0.2"/>
    <row r="187" ht="9" customHeight="1" x14ac:dyDescent="0.2"/>
    <row r="188" ht="9" customHeight="1" x14ac:dyDescent="0.2"/>
    <row r="189" ht="9" customHeight="1" x14ac:dyDescent="0.2"/>
    <row r="190" ht="9" customHeight="1" x14ac:dyDescent="0.2"/>
    <row r="191" ht="9" customHeight="1" x14ac:dyDescent="0.2"/>
    <row r="192" ht="9" customHeight="1" x14ac:dyDescent="0.2"/>
    <row r="193" ht="9" customHeight="1" x14ac:dyDescent="0.2"/>
    <row r="194" ht="9" customHeight="1" x14ac:dyDescent="0.2"/>
    <row r="195" ht="9" customHeight="1" x14ac:dyDescent="0.2"/>
    <row r="196" ht="9" customHeight="1" x14ac:dyDescent="0.2"/>
    <row r="197" ht="9" customHeight="1" x14ac:dyDescent="0.2"/>
    <row r="198" ht="9" customHeight="1" x14ac:dyDescent="0.2"/>
  </sheetData>
  <mergeCells count="47">
    <mergeCell ref="Q16:Q17"/>
    <mergeCell ref="F15:Q15"/>
    <mergeCell ref="C21:D22"/>
    <mergeCell ref="C57:D58"/>
    <mergeCell ref="C67:D68"/>
    <mergeCell ref="C49:D50"/>
    <mergeCell ref="C52:D53"/>
    <mergeCell ref="C42:D43"/>
    <mergeCell ref="C60:D61"/>
    <mergeCell ref="C64:D65"/>
    <mergeCell ref="C34:D35"/>
    <mergeCell ref="C31:D32"/>
    <mergeCell ref="C24:D25"/>
    <mergeCell ref="C106:D107"/>
    <mergeCell ref="C82:D83"/>
    <mergeCell ref="C96:D97"/>
    <mergeCell ref="C93:D94"/>
    <mergeCell ref="C100:D101"/>
    <mergeCell ref="C85:D86"/>
    <mergeCell ref="C103:D104"/>
    <mergeCell ref="C88:D89"/>
    <mergeCell ref="C91:R91"/>
    <mergeCell ref="C78:D79"/>
    <mergeCell ref="C75:D76"/>
    <mergeCell ref="C39:D40"/>
    <mergeCell ref="C28:D29"/>
    <mergeCell ref="C37:R37"/>
    <mergeCell ref="C55:R55"/>
    <mergeCell ref="C73:R73"/>
    <mergeCell ref="C70:D71"/>
    <mergeCell ref="C46:D47"/>
    <mergeCell ref="C19:R19"/>
    <mergeCell ref="B12:R12"/>
    <mergeCell ref="M16:M17"/>
    <mergeCell ref="N16:N17"/>
    <mergeCell ref="O16:O17"/>
    <mergeCell ref="R15:R17"/>
    <mergeCell ref="J16:J17"/>
    <mergeCell ref="P16:P17"/>
    <mergeCell ref="I16:I17"/>
    <mergeCell ref="L16:L17"/>
    <mergeCell ref="H16:H17"/>
    <mergeCell ref="G16:G17"/>
    <mergeCell ref="F16:F17"/>
    <mergeCell ref="D13:F13"/>
    <mergeCell ref="B15:E17"/>
    <mergeCell ref="K16:K17"/>
  </mergeCells>
  <printOptions horizontalCentered="1"/>
  <pageMargins left="0.78740157480314965" right="0.78740157480314965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showZeros="0" topLeftCell="A6" zoomScale="140" zoomScaleNormal="140" workbookViewId="0">
      <pane xSplit="18" ySplit="13" topLeftCell="S19" activePane="bottomRight" state="frozen"/>
      <selection activeCell="F15" sqref="F15:Q15"/>
      <selection pane="topRight" activeCell="F15" sqref="F15:Q15"/>
      <selection pane="bottomLeft" activeCell="F15" sqref="F15:Q15"/>
      <selection pane="bottomRight" activeCell="R15" sqref="R15:R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9" customWidth="1"/>
    <col min="18" max="24" width="8.5703125" style="4" customWidth="1"/>
    <col min="25" max="25" width="3" style="4" customWidth="1"/>
    <col min="26" max="16384" width="11.42578125" style="4"/>
  </cols>
  <sheetData>
    <row r="1" spans="1:25" x14ac:dyDescent="0.2">
      <c r="A1" s="6"/>
    </row>
    <row r="4" spans="1:25" ht="24.75" customHeight="1" x14ac:dyDescent="0.2">
      <c r="B4" s="10"/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4"/>
      <c r="T4" s="14"/>
      <c r="U4" s="14"/>
      <c r="V4" s="14"/>
      <c r="W4" s="14"/>
      <c r="X4" s="14"/>
      <c r="Y4" s="14"/>
    </row>
    <row r="5" spans="1:25" ht="12.75" customHeight="1" x14ac:dyDescent="0.2">
      <c r="B5" s="10"/>
      <c r="C5" s="10"/>
      <c r="D5" s="10"/>
      <c r="E5" s="1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5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5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5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5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5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5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5" ht="15.75" customHeight="1" x14ac:dyDescent="0.2">
      <c r="B12" s="87" t="s">
        <v>28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8"/>
      <c r="Q12" s="88"/>
      <c r="R12" s="88"/>
      <c r="S12" s="68"/>
      <c r="T12" s="68"/>
      <c r="U12" s="68"/>
      <c r="V12" s="68"/>
      <c r="W12" s="68"/>
      <c r="X12" s="68"/>
    </row>
    <row r="13" spans="1:25" ht="15.75" customHeight="1" x14ac:dyDescent="0.2">
      <c r="C13" s="83" t="s">
        <v>36</v>
      </c>
      <c r="D13" s="94">
        <v>44265</v>
      </c>
      <c r="E13" s="94"/>
      <c r="F13" s="94"/>
      <c r="G13" s="80"/>
      <c r="H13" s="80"/>
      <c r="I13" s="82" t="s">
        <v>35</v>
      </c>
      <c r="J13" s="4"/>
      <c r="K13" s="80"/>
      <c r="L13" s="80"/>
      <c r="M13" s="80"/>
      <c r="N13" s="80"/>
      <c r="O13" s="80"/>
      <c r="P13" s="80"/>
      <c r="Q13" s="80"/>
      <c r="R13" s="84" t="s">
        <v>34</v>
      </c>
      <c r="S13" s="69"/>
      <c r="T13" s="69"/>
      <c r="U13" s="69"/>
      <c r="V13" s="69"/>
      <c r="W13" s="69"/>
      <c r="X13" s="69"/>
    </row>
    <row r="14" spans="1:25" ht="3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74"/>
      <c r="T14" s="74"/>
      <c r="U14" s="74"/>
      <c r="V14" s="74"/>
      <c r="W14" s="74"/>
      <c r="X14" s="74"/>
    </row>
    <row r="15" spans="1:25" ht="18" customHeight="1" x14ac:dyDescent="0.2">
      <c r="B15" s="101" t="s">
        <v>12</v>
      </c>
      <c r="C15" s="102"/>
      <c r="D15" s="102"/>
      <c r="E15" s="103"/>
      <c r="F15" s="112" t="s">
        <v>47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4"/>
      <c r="R15" s="91" t="s">
        <v>29</v>
      </c>
      <c r="S15" s="72"/>
      <c r="T15" s="72"/>
      <c r="U15" s="72"/>
      <c r="V15" s="72"/>
      <c r="W15" s="72"/>
      <c r="X15" s="72"/>
      <c r="Y15" s="51"/>
    </row>
    <row r="16" spans="1:25" ht="11.25" customHeight="1" x14ac:dyDescent="0.2">
      <c r="B16" s="104"/>
      <c r="C16" s="105"/>
      <c r="D16" s="105"/>
      <c r="E16" s="106"/>
      <c r="F16" s="89" t="s">
        <v>2</v>
      </c>
      <c r="G16" s="89" t="s">
        <v>3</v>
      </c>
      <c r="H16" s="89" t="s">
        <v>37</v>
      </c>
      <c r="I16" s="89" t="s">
        <v>38</v>
      </c>
      <c r="J16" s="89" t="s">
        <v>0</v>
      </c>
      <c r="K16" s="89" t="s">
        <v>39</v>
      </c>
      <c r="L16" s="89" t="s">
        <v>40</v>
      </c>
      <c r="M16" s="89" t="s">
        <v>4</v>
      </c>
      <c r="N16" s="89" t="s">
        <v>41</v>
      </c>
      <c r="O16" s="89" t="s">
        <v>5</v>
      </c>
      <c r="P16" s="89" t="s">
        <v>6</v>
      </c>
      <c r="Q16" s="110" t="s">
        <v>9</v>
      </c>
      <c r="R16" s="92"/>
      <c r="S16" s="75"/>
      <c r="T16" s="75"/>
      <c r="U16" s="75"/>
      <c r="V16" s="75"/>
      <c r="W16" s="75"/>
      <c r="X16" s="75"/>
      <c r="Y16" s="51"/>
    </row>
    <row r="17" spans="1:25" ht="11.25" customHeight="1" x14ac:dyDescent="0.2">
      <c r="B17" s="107"/>
      <c r="C17" s="108"/>
      <c r="D17" s="108"/>
      <c r="E17" s="109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111"/>
      <c r="R17" s="93"/>
      <c r="S17" s="75"/>
      <c r="T17" s="75"/>
      <c r="U17" s="75"/>
      <c r="V17" s="75"/>
      <c r="W17" s="75"/>
      <c r="X17" s="75"/>
      <c r="Y17" s="51"/>
    </row>
    <row r="18" spans="1:25" ht="3" customHeight="1" x14ac:dyDescent="0.2">
      <c r="B18" s="15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  <c r="S18" s="58"/>
      <c r="T18" s="58"/>
      <c r="U18" s="58"/>
      <c r="V18" s="58"/>
      <c r="W18" s="58"/>
      <c r="X18" s="58"/>
      <c r="Y18" s="51"/>
    </row>
    <row r="19" spans="1:25" ht="11.25" customHeight="1" x14ac:dyDescent="0.2">
      <c r="A19" s="3"/>
      <c r="B19" s="15"/>
      <c r="C19" s="85" t="s">
        <v>20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/>
      <c r="S19" s="70"/>
      <c r="T19" s="70"/>
      <c r="U19" s="70"/>
      <c r="V19" s="70"/>
      <c r="W19" s="70"/>
      <c r="X19" s="70"/>
      <c r="Y19" s="51"/>
    </row>
    <row r="20" spans="1:25" ht="9" customHeight="1" x14ac:dyDescent="0.2">
      <c r="A20" s="65"/>
      <c r="B20" s="15"/>
      <c r="C20" s="20" t="s">
        <v>21</v>
      </c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  <c r="S20" s="58"/>
      <c r="T20" s="58"/>
      <c r="U20" s="58"/>
      <c r="V20" s="58"/>
      <c r="W20" s="58"/>
      <c r="X20" s="58"/>
      <c r="Y20" s="51"/>
    </row>
    <row r="21" spans="1:25" ht="9" customHeight="1" x14ac:dyDescent="0.2">
      <c r="A21" s="65"/>
      <c r="B21" s="15"/>
      <c r="C21" s="95" t="s">
        <v>13</v>
      </c>
      <c r="D21" s="115"/>
      <c r="E21" s="24"/>
      <c r="F21" s="22">
        <v>33.48457749724227</v>
      </c>
      <c r="G21" s="22">
        <v>33.110080719762877</v>
      </c>
      <c r="H21" s="22">
        <v>32.411635388342503</v>
      </c>
      <c r="I21" s="22">
        <v>31.771963662517042</v>
      </c>
      <c r="J21" s="22">
        <v>31.37402996363452</v>
      </c>
      <c r="K21" s="22">
        <v>30.782205159304919</v>
      </c>
      <c r="L21" s="22">
        <v>30.67230735057689</v>
      </c>
      <c r="M21" s="22">
        <v>30.884738025370691</v>
      </c>
      <c r="N21" s="22">
        <v>32.664986352696523</v>
      </c>
      <c r="O21" s="22">
        <v>34.372911172167257</v>
      </c>
      <c r="P21" s="22">
        <v>34.859123142317678</v>
      </c>
      <c r="Q21" s="22">
        <v>34.69245642728432</v>
      </c>
      <c r="R21" s="56">
        <v>33.096495042418098</v>
      </c>
      <c r="S21" s="77"/>
      <c r="T21" s="77"/>
      <c r="U21" s="77"/>
      <c r="V21" s="77"/>
      <c r="W21" s="77"/>
      <c r="X21" s="77"/>
      <c r="Y21" s="51"/>
    </row>
    <row r="22" spans="1:25" ht="9" customHeight="1" x14ac:dyDescent="0.2">
      <c r="B22" s="15"/>
      <c r="C22" s="115"/>
      <c r="D22" s="115"/>
      <c r="E22" s="24"/>
      <c r="F22" s="22">
        <v>33.176244283221699</v>
      </c>
      <c r="G22" s="22">
        <v>32.923174187625897</v>
      </c>
      <c r="H22" s="22">
        <v>32.945119671420201</v>
      </c>
      <c r="I22" s="22">
        <v>31.560926094801498</v>
      </c>
      <c r="J22" s="22">
        <v>29.2642132820989</v>
      </c>
      <c r="K22" s="22">
        <v>28.410922165273401</v>
      </c>
      <c r="L22" s="22">
        <v>28.915631371504698</v>
      </c>
      <c r="M22" s="22">
        <v>29.417437247357899</v>
      </c>
      <c r="N22" s="22">
        <v>31.235929763004599</v>
      </c>
      <c r="O22" s="22">
        <v>33.143015768347503</v>
      </c>
      <c r="P22" s="22">
        <v>33.533351445572002</v>
      </c>
      <c r="Q22" s="22">
        <v>33.358800437965201</v>
      </c>
      <c r="R22" s="56">
        <v>31.6823035341543</v>
      </c>
      <c r="S22" s="77"/>
      <c r="T22" s="77"/>
      <c r="U22" s="77"/>
      <c r="V22" s="77"/>
      <c r="W22" s="77"/>
      <c r="X22" s="77"/>
      <c r="Y22" s="51"/>
    </row>
    <row r="23" spans="1:25" ht="3" customHeight="1" x14ac:dyDescent="0.2">
      <c r="B23" s="15"/>
      <c r="C23" s="24"/>
      <c r="D23" s="25"/>
      <c r="E23" s="2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57"/>
      <c r="S23" s="17"/>
      <c r="T23" s="17"/>
      <c r="U23" s="17"/>
      <c r="V23" s="17"/>
      <c r="W23" s="17"/>
      <c r="X23" s="17"/>
      <c r="Y23" s="51"/>
    </row>
    <row r="24" spans="1:25" ht="9" customHeight="1" x14ac:dyDescent="0.2">
      <c r="B24" s="19"/>
      <c r="C24" s="95" t="s">
        <v>23</v>
      </c>
      <c r="D24" s="115"/>
      <c r="E24" s="24"/>
      <c r="F24" s="22">
        <v>32.284080825969262</v>
      </c>
      <c r="G24" s="22">
        <v>32.062170408012939</v>
      </c>
      <c r="H24" s="22">
        <v>31.449843134433632</v>
      </c>
      <c r="I24" s="22">
        <v>30.916692913459851</v>
      </c>
      <c r="J24" s="22">
        <v>30.797223272030621</v>
      </c>
      <c r="K24" s="22">
        <v>30.786882575929791</v>
      </c>
      <c r="L24" s="22">
        <v>30.730891850915789</v>
      </c>
      <c r="M24" s="22">
        <v>30.8475931388638</v>
      </c>
      <c r="N24" s="22">
        <v>32.008428506479291</v>
      </c>
      <c r="O24" s="22">
        <v>33.117197390091277</v>
      </c>
      <c r="P24" s="22">
        <v>33.284599681253013</v>
      </c>
      <c r="Q24" s="22">
        <v>33.487782791149868</v>
      </c>
      <c r="R24" s="56">
        <v>32.332108561462363</v>
      </c>
      <c r="S24" s="77"/>
      <c r="T24" s="77"/>
      <c r="U24" s="77"/>
      <c r="V24" s="77"/>
      <c r="W24" s="77"/>
      <c r="X24" s="77"/>
      <c r="Y24" s="51"/>
    </row>
    <row r="25" spans="1:25" ht="9" customHeight="1" x14ac:dyDescent="0.2">
      <c r="B25" s="15"/>
      <c r="C25" s="115"/>
      <c r="D25" s="115"/>
      <c r="E25" s="16"/>
      <c r="F25" s="22">
        <v>32.369219718695199</v>
      </c>
      <c r="G25" s="22">
        <v>32.225589406321397</v>
      </c>
      <c r="H25" s="22">
        <v>32.140614679480898</v>
      </c>
      <c r="I25" s="22">
        <v>30.840246527232502</v>
      </c>
      <c r="J25" s="22">
        <v>28.951408164044601</v>
      </c>
      <c r="K25" s="22">
        <v>28.541362306160401</v>
      </c>
      <c r="L25" s="22">
        <v>29.1074458526566</v>
      </c>
      <c r="M25" s="22">
        <v>29.7950903213065</v>
      </c>
      <c r="N25" s="22">
        <v>30.7376060922128</v>
      </c>
      <c r="O25" s="22">
        <v>31.812271657893</v>
      </c>
      <c r="P25" s="22">
        <v>32.101804481512801</v>
      </c>
      <c r="Q25" s="22">
        <v>31.9105642398086</v>
      </c>
      <c r="R25" s="56">
        <v>31.082345386160299</v>
      </c>
      <c r="S25" s="77"/>
      <c r="T25" s="77"/>
      <c r="U25" s="77"/>
      <c r="V25" s="77"/>
      <c r="W25" s="77"/>
      <c r="X25" s="77"/>
      <c r="Y25" s="51"/>
    </row>
    <row r="26" spans="1:25" ht="3" customHeight="1" x14ac:dyDescent="0.2">
      <c r="B26" s="15"/>
      <c r="C26" s="67"/>
      <c r="D26" s="67"/>
      <c r="E26" s="16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59"/>
      <c r="S26" s="22"/>
      <c r="T26" s="22"/>
      <c r="U26" s="22"/>
      <c r="V26" s="22"/>
      <c r="W26" s="22"/>
      <c r="X26" s="22"/>
      <c r="Y26" s="51"/>
    </row>
    <row r="27" spans="1:25" ht="9" customHeight="1" x14ac:dyDescent="0.2">
      <c r="B27" s="15"/>
      <c r="C27" s="20" t="s">
        <v>22</v>
      </c>
      <c r="D27" s="67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59"/>
      <c r="S27" s="22"/>
      <c r="T27" s="22"/>
      <c r="U27" s="22"/>
      <c r="V27" s="22"/>
      <c r="W27" s="22"/>
      <c r="X27" s="22"/>
      <c r="Y27" s="51"/>
    </row>
    <row r="28" spans="1:25" ht="9" customHeight="1" x14ac:dyDescent="0.2">
      <c r="B28" s="15"/>
      <c r="C28" s="95" t="s">
        <v>23</v>
      </c>
      <c r="D28" s="115"/>
      <c r="E28" s="16"/>
      <c r="F28" s="22">
        <v>33.268302072762509</v>
      </c>
      <c r="G28" s="22">
        <v>33.007444105270032</v>
      </c>
      <c r="H28" s="22">
        <v>32.392810990867702</v>
      </c>
      <c r="I28" s="22">
        <v>31.875221783168239</v>
      </c>
      <c r="J28" s="22">
        <v>31.757151012341598</v>
      </c>
      <c r="K28" s="22">
        <v>31.748644647816452</v>
      </c>
      <c r="L28" s="22">
        <v>31.694188560900319</v>
      </c>
      <c r="M28" s="22">
        <v>31.811463987645531</v>
      </c>
      <c r="N28" s="22">
        <v>32.971242441986973</v>
      </c>
      <c r="O28" s="22">
        <v>34.080573279213347</v>
      </c>
      <c r="P28" s="22">
        <v>34.244286371670313</v>
      </c>
      <c r="Q28" s="22">
        <v>34.448205386353102</v>
      </c>
      <c r="R28" s="56">
        <v>33.292675226829623</v>
      </c>
      <c r="S28" s="77"/>
      <c r="T28" s="77"/>
      <c r="U28" s="77"/>
      <c r="V28" s="77"/>
      <c r="W28" s="77"/>
      <c r="X28" s="77"/>
      <c r="Y28" s="51"/>
    </row>
    <row r="29" spans="1:25" ht="9" customHeight="1" x14ac:dyDescent="0.2">
      <c r="B29" s="15"/>
      <c r="C29" s="115"/>
      <c r="D29" s="115"/>
      <c r="E29" s="16"/>
      <c r="F29" s="22">
        <v>33.334056357138302</v>
      </c>
      <c r="G29" s="22">
        <v>33.201787033300697</v>
      </c>
      <c r="H29" s="22">
        <v>33.116081109309903</v>
      </c>
      <c r="I29" s="22">
        <v>31.784480052017699</v>
      </c>
      <c r="J29" s="22">
        <v>29.925334895353199</v>
      </c>
      <c r="K29" s="22">
        <v>29.524005312254499</v>
      </c>
      <c r="L29" s="22">
        <v>30.079800674612901</v>
      </c>
      <c r="M29" s="22">
        <v>30.7680718309681</v>
      </c>
      <c r="N29" s="22">
        <v>31.709362674855001</v>
      </c>
      <c r="O29" s="22">
        <v>32.785140699266599</v>
      </c>
      <c r="P29" s="22">
        <v>33.070849410847401</v>
      </c>
      <c r="Q29" s="22">
        <v>32.878406278073797</v>
      </c>
      <c r="R29" s="56">
        <v>32.052684492025598</v>
      </c>
      <c r="S29" s="77"/>
      <c r="T29" s="77"/>
      <c r="U29" s="77"/>
      <c r="V29" s="77"/>
      <c r="W29" s="77"/>
      <c r="X29" s="77"/>
      <c r="Y29" s="51"/>
    </row>
    <row r="30" spans="1:25" ht="3" customHeight="1" x14ac:dyDescent="0.2">
      <c r="B30" s="15"/>
      <c r="C30" s="67"/>
      <c r="D30" s="67"/>
      <c r="E30" s="16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59"/>
      <c r="S30" s="22"/>
      <c r="T30" s="22"/>
      <c r="U30" s="22"/>
      <c r="V30" s="22"/>
      <c r="W30" s="22"/>
      <c r="X30" s="22"/>
      <c r="Y30" s="51"/>
    </row>
    <row r="31" spans="1:25" ht="9" customHeight="1" x14ac:dyDescent="0.2">
      <c r="B31" s="19"/>
      <c r="C31" s="99" t="s">
        <v>30</v>
      </c>
      <c r="D31" s="116"/>
      <c r="E31" s="16"/>
      <c r="F31" s="2">
        <v>4.3109373499738313</v>
      </c>
      <c r="G31" s="2">
        <v>4.3074451084628098</v>
      </c>
      <c r="H31" s="2">
        <v>4.2860079053842712</v>
      </c>
      <c r="I31" s="2">
        <v>4.2646349979536078</v>
      </c>
      <c r="J31" s="2">
        <v>4.1948429424724818</v>
      </c>
      <c r="K31" s="2">
        <v>4.0717002733823966</v>
      </c>
      <c r="L31" s="2">
        <v>4.0522758392675016</v>
      </c>
      <c r="M31" s="2">
        <v>4.0575254379412264</v>
      </c>
      <c r="N31" s="2">
        <v>4.1635124337619702</v>
      </c>
      <c r="O31" s="2">
        <v>4.2671135136071561</v>
      </c>
      <c r="P31" s="2">
        <v>4.2967718253941962</v>
      </c>
      <c r="Q31" s="2">
        <v>4.2588968596040822</v>
      </c>
      <c r="R31" s="56">
        <v>4.2101581489896462</v>
      </c>
      <c r="S31" s="77"/>
      <c r="T31" s="77"/>
      <c r="U31" s="77"/>
      <c r="V31" s="77"/>
      <c r="W31" s="77"/>
      <c r="X31" s="77"/>
      <c r="Y31" s="51"/>
    </row>
    <row r="32" spans="1:25" ht="9" customHeight="1" x14ac:dyDescent="0.2">
      <c r="B32" s="15"/>
      <c r="C32" s="116"/>
      <c r="D32" s="116"/>
      <c r="E32" s="16"/>
      <c r="F32" s="2">
        <v>4.1989824501705799</v>
      </c>
      <c r="G32" s="2">
        <v>4.1762980274924404</v>
      </c>
      <c r="H32" s="2">
        <v>4.1997056206548899</v>
      </c>
      <c r="I32" s="2">
        <v>4.1725486607864299</v>
      </c>
      <c r="J32" s="2">
        <v>4.0953503232934603</v>
      </c>
      <c r="K32" s="2">
        <v>3.9938533939566301</v>
      </c>
      <c r="L32" s="2">
        <v>3.9790849160619999</v>
      </c>
      <c r="M32" s="2">
        <v>3.93175511010267</v>
      </c>
      <c r="N32" s="2">
        <v>4.0870908927757901</v>
      </c>
      <c r="O32" s="2">
        <v>4.2505391172006401</v>
      </c>
      <c r="P32" s="2">
        <v>4.2906639907368103</v>
      </c>
      <c r="Q32" s="2">
        <v>4.3009081578714996</v>
      </c>
      <c r="R32" s="56">
        <v>4.1385216451741602</v>
      </c>
      <c r="S32" s="28"/>
      <c r="T32" s="28"/>
      <c r="U32" s="28"/>
      <c r="V32" s="28"/>
      <c r="W32" s="28"/>
      <c r="X32" s="28"/>
      <c r="Y32" s="51"/>
    </row>
    <row r="33" spans="1:25" ht="3" customHeight="1" x14ac:dyDescent="0.2">
      <c r="B33" s="15"/>
      <c r="C33" s="37"/>
      <c r="D33" s="37"/>
      <c r="E33" s="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60"/>
      <c r="S33" s="2"/>
      <c r="T33" s="2"/>
      <c r="U33" s="2"/>
      <c r="V33" s="2"/>
      <c r="W33" s="2"/>
      <c r="X33" s="2"/>
      <c r="Y33" s="51"/>
    </row>
    <row r="34" spans="1:25" ht="9" customHeight="1" x14ac:dyDescent="0.2">
      <c r="B34" s="15"/>
      <c r="C34" s="99" t="s">
        <v>31</v>
      </c>
      <c r="D34" s="116"/>
      <c r="E34" s="16"/>
      <c r="F34" s="2">
        <v>3.494226218265112</v>
      </c>
      <c r="G34" s="2">
        <v>3.4623603667013492</v>
      </c>
      <c r="H34" s="2">
        <v>3.4548688450950351</v>
      </c>
      <c r="I34" s="2">
        <v>3.44274152656395</v>
      </c>
      <c r="J34" s="2">
        <v>3.4175338886217079</v>
      </c>
      <c r="K34" s="2">
        <v>3.3579614936501412</v>
      </c>
      <c r="L34" s="2">
        <v>3.356805806580081</v>
      </c>
      <c r="M34" s="2">
        <v>3.374930409554604</v>
      </c>
      <c r="N34" s="2">
        <v>3.455306705370135</v>
      </c>
      <c r="O34" s="2">
        <v>3.5317929799187779</v>
      </c>
      <c r="P34" s="2">
        <v>3.5659141835862238</v>
      </c>
      <c r="Q34" s="2">
        <v>3.52223556217597</v>
      </c>
      <c r="R34" s="56">
        <v>3.4519992031869031</v>
      </c>
      <c r="S34" s="77"/>
      <c r="T34" s="77"/>
      <c r="U34" s="77"/>
      <c r="V34" s="77"/>
      <c r="W34" s="77"/>
      <c r="X34" s="77"/>
      <c r="Y34" s="51"/>
    </row>
    <row r="35" spans="1:25" ht="9" customHeight="1" x14ac:dyDescent="0.2">
      <c r="B35" s="15"/>
      <c r="C35" s="116"/>
      <c r="D35" s="116"/>
      <c r="E35" s="16"/>
      <c r="F35" s="2">
        <v>3.46730050292937</v>
      </c>
      <c r="G35" s="2">
        <v>3.4553676019099</v>
      </c>
      <c r="H35" s="2">
        <v>3.4654962928011499</v>
      </c>
      <c r="I35" s="2">
        <v>3.4617948876434399</v>
      </c>
      <c r="J35" s="2">
        <v>3.4171626737785599</v>
      </c>
      <c r="K35" s="2">
        <v>3.3738487423096499</v>
      </c>
      <c r="L35" s="2">
        <v>3.3680581160698702</v>
      </c>
      <c r="M35" s="2">
        <v>3.3521183240015602</v>
      </c>
      <c r="N35" s="2">
        <v>3.4644071051295402</v>
      </c>
      <c r="O35" s="2">
        <v>3.5602664610789101</v>
      </c>
      <c r="P35" s="2">
        <v>3.55792323310847</v>
      </c>
      <c r="Q35" s="2">
        <v>3.5570046373792099</v>
      </c>
      <c r="R35" s="56">
        <v>3.45724177247169</v>
      </c>
      <c r="S35" s="28"/>
      <c r="T35" s="28"/>
      <c r="U35" s="28"/>
      <c r="V35" s="28"/>
      <c r="W35" s="28"/>
      <c r="X35" s="28"/>
      <c r="Y35" s="51"/>
    </row>
    <row r="36" spans="1:25" ht="3" customHeight="1" x14ac:dyDescent="0.2">
      <c r="B36" s="15"/>
      <c r="C36" s="67"/>
      <c r="D36" s="67"/>
      <c r="E36" s="16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50"/>
      <c r="S36" s="78"/>
      <c r="T36" s="78"/>
      <c r="U36" s="78"/>
      <c r="V36" s="78"/>
      <c r="W36" s="78"/>
      <c r="X36" s="78"/>
      <c r="Y36" s="51"/>
    </row>
    <row r="37" spans="1:25" ht="11.25" customHeight="1" x14ac:dyDescent="0.2">
      <c r="A37" s="3"/>
      <c r="B37" s="15"/>
      <c r="C37" s="85" t="s">
        <v>8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6"/>
      <c r="S37" s="70"/>
      <c r="T37" s="70"/>
      <c r="U37" s="70"/>
      <c r="V37" s="70"/>
      <c r="W37" s="70"/>
      <c r="X37" s="70"/>
      <c r="Y37" s="51"/>
    </row>
    <row r="38" spans="1:25" ht="9" customHeight="1" x14ac:dyDescent="0.2">
      <c r="A38" s="65"/>
      <c r="B38" s="15"/>
      <c r="C38" s="20" t="s">
        <v>21</v>
      </c>
      <c r="D38" s="16"/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50"/>
      <c r="S38" s="78"/>
      <c r="T38" s="78"/>
      <c r="U38" s="78"/>
      <c r="V38" s="78"/>
      <c r="W38" s="78"/>
      <c r="X38" s="78"/>
      <c r="Y38" s="51"/>
    </row>
    <row r="39" spans="1:25" ht="9" customHeight="1" x14ac:dyDescent="0.2">
      <c r="A39" s="65"/>
      <c r="B39" s="15"/>
      <c r="C39" s="95" t="s">
        <v>13</v>
      </c>
      <c r="D39" s="115"/>
      <c r="E39" s="24"/>
      <c r="F39" s="22">
        <v>33.774189598299607</v>
      </c>
      <c r="G39" s="22">
        <v>33.647688018861807</v>
      </c>
      <c r="H39" s="22">
        <v>33.48983857244847</v>
      </c>
      <c r="I39" s="22">
        <v>33.089066854788129</v>
      </c>
      <c r="J39" s="22">
        <v>32.817732788869662</v>
      </c>
      <c r="K39" s="22">
        <v>31.96310940523966</v>
      </c>
      <c r="L39" s="22">
        <v>31.72804714446168</v>
      </c>
      <c r="M39" s="22">
        <v>31.531156347530239</v>
      </c>
      <c r="N39" s="22">
        <v>32.071925545814487</v>
      </c>
      <c r="O39" s="22">
        <v>32.697305005901107</v>
      </c>
      <c r="P39" s="22">
        <v>32.991591375771293</v>
      </c>
      <c r="Q39" s="22">
        <v>33.258415082399267</v>
      </c>
      <c r="R39" s="56">
        <v>33.057636674349553</v>
      </c>
      <c r="S39" s="77"/>
      <c r="T39" s="77"/>
      <c r="U39" s="77"/>
      <c r="V39" s="77"/>
      <c r="W39" s="77"/>
      <c r="X39" s="77"/>
      <c r="Y39" s="51"/>
    </row>
    <row r="40" spans="1:25" ht="9" customHeight="1" x14ac:dyDescent="0.2">
      <c r="B40" s="15"/>
      <c r="C40" s="115"/>
      <c r="D40" s="115"/>
      <c r="E40" s="24"/>
      <c r="F40" s="22">
        <v>33.128556182482299</v>
      </c>
      <c r="G40" s="22">
        <v>32.836773570779599</v>
      </c>
      <c r="H40" s="22">
        <v>32.731769331469302</v>
      </c>
      <c r="I40" s="22">
        <v>32.317538190457697</v>
      </c>
      <c r="J40" s="22">
        <v>30.7171979861754</v>
      </c>
      <c r="K40" s="22">
        <v>30.065238483477401</v>
      </c>
      <c r="L40" s="22">
        <v>30.1680749787845</v>
      </c>
      <c r="M40" s="22">
        <v>30.298302801668001</v>
      </c>
      <c r="N40" s="22">
        <v>31.2780608347141</v>
      </c>
      <c r="O40" s="22">
        <v>32.428869142179202</v>
      </c>
      <c r="P40" s="22">
        <v>33.102841241477897</v>
      </c>
      <c r="Q40" s="22">
        <v>33.437942319250297</v>
      </c>
      <c r="R40" s="56">
        <v>32.066362032512899</v>
      </c>
      <c r="S40" s="77"/>
      <c r="T40" s="77"/>
      <c r="U40" s="77"/>
      <c r="V40" s="77"/>
      <c r="W40" s="77"/>
      <c r="X40" s="77"/>
      <c r="Y40" s="51"/>
    </row>
    <row r="41" spans="1:25" ht="3" customHeight="1" x14ac:dyDescent="0.2">
      <c r="B41" s="15"/>
      <c r="C41" s="24"/>
      <c r="D41" s="25"/>
      <c r="E41" s="24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57"/>
      <c r="S41" s="17"/>
      <c r="T41" s="17"/>
      <c r="U41" s="17"/>
      <c r="V41" s="17"/>
      <c r="W41" s="17"/>
      <c r="X41" s="17"/>
      <c r="Y41" s="51"/>
    </row>
    <row r="42" spans="1:25" ht="9" customHeight="1" x14ac:dyDescent="0.2">
      <c r="B42" s="19"/>
      <c r="C42" s="95" t="s">
        <v>23</v>
      </c>
      <c r="D42" s="115"/>
      <c r="E42" s="24"/>
      <c r="F42" s="22">
        <v>33.469366120286921</v>
      </c>
      <c r="G42" s="22">
        <v>33.483754049201458</v>
      </c>
      <c r="H42" s="22">
        <v>33.413656091320128</v>
      </c>
      <c r="I42" s="22">
        <v>33.098923594947273</v>
      </c>
      <c r="J42" s="22">
        <v>33.000792829892298</v>
      </c>
      <c r="K42" s="22">
        <v>32.893189124842138</v>
      </c>
      <c r="L42" s="22">
        <v>32.682104138210569</v>
      </c>
      <c r="M42" s="22">
        <v>32.326269774787043</v>
      </c>
      <c r="N42" s="22">
        <v>32.200815420053083</v>
      </c>
      <c r="O42" s="22">
        <v>32.17700603505925</v>
      </c>
      <c r="P42" s="22">
        <v>32.210795282424272</v>
      </c>
      <c r="Q42" s="22">
        <v>32.578837182315873</v>
      </c>
      <c r="R42" s="56">
        <v>33.108143465560779</v>
      </c>
      <c r="S42" s="77"/>
      <c r="T42" s="77"/>
      <c r="U42" s="77"/>
      <c r="V42" s="77"/>
      <c r="W42" s="77"/>
      <c r="X42" s="77"/>
      <c r="Y42" s="51"/>
    </row>
    <row r="43" spans="1:25" ht="9" customHeight="1" x14ac:dyDescent="0.2">
      <c r="B43" s="15"/>
      <c r="C43" s="115"/>
      <c r="D43" s="115"/>
      <c r="E43" s="16"/>
      <c r="F43" s="22">
        <v>32.634410339903297</v>
      </c>
      <c r="G43" s="22">
        <v>32.5448737207332</v>
      </c>
      <c r="H43" s="22">
        <v>32.406250317192402</v>
      </c>
      <c r="I43" s="22">
        <v>32.173076896866903</v>
      </c>
      <c r="J43" s="22">
        <v>30.879424773989701</v>
      </c>
      <c r="K43" s="22">
        <v>30.660083553213202</v>
      </c>
      <c r="L43" s="22">
        <v>30.8133737188471</v>
      </c>
      <c r="M43" s="22">
        <v>31.086258168486999</v>
      </c>
      <c r="N43" s="22">
        <v>31.391430015948501</v>
      </c>
      <c r="O43" s="22">
        <v>31.826033467907401</v>
      </c>
      <c r="P43" s="22">
        <v>32.376030865220997</v>
      </c>
      <c r="Q43" s="22">
        <v>32.5812580812429</v>
      </c>
      <c r="R43" s="56">
        <v>31.982220129061599</v>
      </c>
      <c r="S43" s="77"/>
      <c r="T43" s="77"/>
      <c r="U43" s="77"/>
      <c r="V43" s="77"/>
      <c r="W43" s="77"/>
      <c r="X43" s="77"/>
      <c r="Y43" s="51"/>
    </row>
    <row r="44" spans="1:25" ht="3" customHeight="1" x14ac:dyDescent="0.2">
      <c r="B44" s="15"/>
      <c r="C44" s="67"/>
      <c r="D44" s="67"/>
      <c r="E44" s="1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59"/>
      <c r="S44" s="22"/>
      <c r="T44" s="22"/>
      <c r="U44" s="22"/>
      <c r="V44" s="22"/>
      <c r="W44" s="22"/>
      <c r="X44" s="22"/>
      <c r="Y44" s="51"/>
    </row>
    <row r="45" spans="1:25" ht="9" customHeight="1" x14ac:dyDescent="0.2">
      <c r="B45" s="15"/>
      <c r="C45" s="20" t="s">
        <v>22</v>
      </c>
      <c r="D45" s="67"/>
      <c r="E45" s="16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59"/>
      <c r="S45" s="22"/>
      <c r="T45" s="22"/>
      <c r="U45" s="22"/>
      <c r="V45" s="22"/>
      <c r="W45" s="22"/>
      <c r="X45" s="22"/>
      <c r="Y45" s="51"/>
    </row>
    <row r="46" spans="1:25" ht="9" customHeight="1" x14ac:dyDescent="0.2">
      <c r="B46" s="15"/>
      <c r="C46" s="95" t="s">
        <v>23</v>
      </c>
      <c r="D46" s="115"/>
      <c r="E46" s="16"/>
      <c r="F46" s="22">
        <v>34.942026582291383</v>
      </c>
      <c r="G46" s="22">
        <v>34.917684139631262</v>
      </c>
      <c r="H46" s="22">
        <v>34.859589636306623</v>
      </c>
      <c r="I46" s="22">
        <v>34.530449441392612</v>
      </c>
      <c r="J46" s="22">
        <v>34.441787087261012</v>
      </c>
      <c r="K46" s="22">
        <v>34.341346474327011</v>
      </c>
      <c r="L46" s="22">
        <v>34.13385126511578</v>
      </c>
      <c r="M46" s="22">
        <v>33.787947074200417</v>
      </c>
      <c r="N46" s="22">
        <v>33.677377622317152</v>
      </c>
      <c r="O46" s="22">
        <v>33.586528050580291</v>
      </c>
      <c r="P46" s="22">
        <v>33.590942474982008</v>
      </c>
      <c r="Q46" s="22">
        <v>33.934693148153549</v>
      </c>
      <c r="R46" s="56">
        <v>34.541100944742709</v>
      </c>
      <c r="S46" s="77"/>
      <c r="T46" s="77"/>
      <c r="U46" s="77"/>
      <c r="V46" s="77"/>
      <c r="W46" s="77"/>
      <c r="X46" s="77"/>
      <c r="Y46" s="51"/>
    </row>
    <row r="47" spans="1:25" ht="9" customHeight="1" x14ac:dyDescent="0.2">
      <c r="B47" s="15"/>
      <c r="C47" s="115"/>
      <c r="D47" s="115"/>
      <c r="E47" s="16"/>
      <c r="F47" s="22">
        <v>33.959537406987899</v>
      </c>
      <c r="G47" s="22">
        <v>33.868647397201698</v>
      </c>
      <c r="H47" s="22">
        <v>33.732377247098199</v>
      </c>
      <c r="I47" s="22">
        <v>33.499314582066397</v>
      </c>
      <c r="J47" s="22">
        <v>32.2018962064814</v>
      </c>
      <c r="K47" s="22">
        <v>32.001012967890503</v>
      </c>
      <c r="L47" s="22">
        <v>32.137068464953202</v>
      </c>
      <c r="M47" s="22">
        <v>32.443777910372198</v>
      </c>
      <c r="N47" s="22">
        <v>32.744175538215401</v>
      </c>
      <c r="O47" s="22">
        <v>33.224591451527601</v>
      </c>
      <c r="P47" s="22">
        <v>33.771191219307902</v>
      </c>
      <c r="Q47" s="22">
        <v>33.963058640168903</v>
      </c>
      <c r="R47" s="56">
        <v>33.328290799760197</v>
      </c>
      <c r="S47" s="77"/>
      <c r="T47" s="77"/>
      <c r="U47" s="77"/>
      <c r="V47" s="77"/>
      <c r="W47" s="77"/>
      <c r="X47" s="77"/>
      <c r="Y47" s="51"/>
    </row>
    <row r="48" spans="1:25" ht="3" customHeight="1" x14ac:dyDescent="0.2">
      <c r="B48" s="15"/>
      <c r="C48" s="67"/>
      <c r="D48" s="67"/>
      <c r="E48" s="1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59"/>
      <c r="S48" s="22"/>
      <c r="T48" s="22"/>
      <c r="U48" s="22"/>
      <c r="V48" s="22"/>
      <c r="W48" s="22"/>
      <c r="X48" s="22"/>
      <c r="Y48" s="51"/>
    </row>
    <row r="49" spans="1:25" ht="9" customHeight="1" x14ac:dyDescent="0.2">
      <c r="B49" s="19"/>
      <c r="C49" s="99" t="s">
        <v>30</v>
      </c>
      <c r="D49" s="116"/>
      <c r="E49" s="16"/>
      <c r="F49" s="2">
        <v>3.9968471389626452</v>
      </c>
      <c r="G49" s="2">
        <v>3.9853196086429241</v>
      </c>
      <c r="H49" s="2">
        <v>3.963834762382124</v>
      </c>
      <c r="I49" s="2">
        <v>3.943046115521379</v>
      </c>
      <c r="J49" s="2">
        <v>3.9166153250947109</v>
      </c>
      <c r="K49" s="2">
        <v>3.7821195090091759</v>
      </c>
      <c r="L49" s="2">
        <v>3.777066086733913</v>
      </c>
      <c r="M49" s="2">
        <v>3.8058026895137989</v>
      </c>
      <c r="N49" s="2">
        <v>3.9258367060391648</v>
      </c>
      <c r="O49" s="2">
        <v>4.02827788303407</v>
      </c>
      <c r="P49" s="2">
        <v>4.0711109288885412</v>
      </c>
      <c r="Q49" s="2">
        <v>4.075272421210471</v>
      </c>
      <c r="R49" s="56">
        <v>3.9378352291584902</v>
      </c>
      <c r="S49" s="77"/>
      <c r="T49" s="77"/>
      <c r="U49" s="77"/>
      <c r="V49" s="77"/>
      <c r="W49" s="77"/>
      <c r="X49" s="77"/>
      <c r="Y49" s="51"/>
    </row>
    <row r="50" spans="1:25" ht="9" customHeight="1" x14ac:dyDescent="0.2">
      <c r="B50" s="15"/>
      <c r="C50" s="116"/>
      <c r="D50" s="116"/>
      <c r="E50" s="16"/>
      <c r="F50" s="2">
        <v>4.0533221998518796</v>
      </c>
      <c r="G50" s="2">
        <v>4.0159246079910504</v>
      </c>
      <c r="H50" s="2">
        <v>4.0115878882753702</v>
      </c>
      <c r="I50" s="2">
        <v>3.97538148377539</v>
      </c>
      <c r="J50" s="2">
        <v>3.9016808080334102</v>
      </c>
      <c r="K50" s="2">
        <v>3.8404511913689698</v>
      </c>
      <c r="L50" s="2">
        <v>3.8353102238885399</v>
      </c>
      <c r="M50" s="2">
        <v>3.8317646304500901</v>
      </c>
      <c r="N50" s="2">
        <v>3.93032656803071</v>
      </c>
      <c r="O50" s="2">
        <v>4.0543460763725196</v>
      </c>
      <c r="P50" s="2">
        <v>4.0861170072105804</v>
      </c>
      <c r="Q50" s="2">
        <v>4.1101386644994102</v>
      </c>
      <c r="R50" s="56">
        <v>3.9688790498170001</v>
      </c>
      <c r="S50" s="77"/>
      <c r="T50" s="77"/>
      <c r="U50" s="77"/>
      <c r="V50" s="77"/>
      <c r="W50" s="77"/>
      <c r="X50" s="77"/>
      <c r="Y50" s="51"/>
    </row>
    <row r="51" spans="1:25" ht="3" customHeight="1" x14ac:dyDescent="0.2">
      <c r="B51" s="15"/>
      <c r="C51" s="37"/>
      <c r="D51" s="37"/>
      <c r="E51" s="1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60"/>
      <c r="S51" s="2"/>
      <c r="T51" s="2"/>
      <c r="U51" s="2"/>
      <c r="V51" s="2"/>
      <c r="W51" s="2"/>
      <c r="X51" s="2"/>
      <c r="Y51" s="51"/>
    </row>
    <row r="52" spans="1:25" ht="9" customHeight="1" x14ac:dyDescent="0.2">
      <c r="B52" s="15"/>
      <c r="C52" s="99" t="s">
        <v>31</v>
      </c>
      <c r="D52" s="116"/>
      <c r="E52" s="16"/>
      <c r="F52" s="2">
        <v>3.4754041527403912</v>
      </c>
      <c r="G52" s="2">
        <v>3.4485192042317712</v>
      </c>
      <c r="H52" s="2">
        <v>3.4404422902393521</v>
      </c>
      <c r="I52" s="2">
        <v>3.4323410769485161</v>
      </c>
      <c r="J52" s="2">
        <v>3.4063133440990558</v>
      </c>
      <c r="K52" s="2">
        <v>3.3059549270377011</v>
      </c>
      <c r="L52" s="2">
        <v>3.3215521028396848</v>
      </c>
      <c r="M52" s="2">
        <v>3.3397593678823538</v>
      </c>
      <c r="N52" s="2">
        <v>3.4163108167378642</v>
      </c>
      <c r="O52" s="2">
        <v>3.4993028095573488</v>
      </c>
      <c r="P52" s="2">
        <v>3.531823797031914</v>
      </c>
      <c r="Q52" s="2">
        <v>3.5062664977116071</v>
      </c>
      <c r="R52" s="56">
        <v>3.4259948114379499</v>
      </c>
      <c r="S52" s="77"/>
      <c r="T52" s="77"/>
      <c r="U52" s="77"/>
      <c r="V52" s="77"/>
      <c r="W52" s="77"/>
      <c r="X52" s="77"/>
      <c r="Y52" s="51"/>
    </row>
    <row r="53" spans="1:25" ht="9" customHeight="1" x14ac:dyDescent="0.2">
      <c r="B53" s="15"/>
      <c r="C53" s="116"/>
      <c r="D53" s="116"/>
      <c r="E53" s="16"/>
      <c r="F53" s="2">
        <v>3.4777289219928398</v>
      </c>
      <c r="G53" s="2">
        <v>3.4552046797320002</v>
      </c>
      <c r="H53" s="2">
        <v>3.4650862602249499</v>
      </c>
      <c r="I53" s="2">
        <v>3.4468045456677801</v>
      </c>
      <c r="J53" s="2">
        <v>3.4228836516187999</v>
      </c>
      <c r="K53" s="2">
        <v>3.3617672410948698</v>
      </c>
      <c r="L53" s="2">
        <v>3.35321071174948</v>
      </c>
      <c r="M53" s="2">
        <v>3.3232524634034699</v>
      </c>
      <c r="N53" s="2">
        <v>3.41633569239263</v>
      </c>
      <c r="O53" s="2">
        <v>3.5025623315213199</v>
      </c>
      <c r="P53" s="2">
        <v>3.5108109627681601</v>
      </c>
      <c r="Q53" s="2">
        <v>3.5253717913149298</v>
      </c>
      <c r="R53" s="56">
        <v>3.43750419725635</v>
      </c>
      <c r="S53" s="28"/>
      <c r="T53" s="28"/>
      <c r="U53" s="28"/>
      <c r="V53" s="28"/>
      <c r="W53" s="28"/>
      <c r="X53" s="28"/>
      <c r="Y53" s="51"/>
    </row>
    <row r="54" spans="1:25" ht="3" customHeight="1" x14ac:dyDescent="0.2">
      <c r="B54" s="15"/>
      <c r="C54" s="67"/>
      <c r="D54" s="67"/>
      <c r="E54" s="16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50"/>
      <c r="S54" s="78"/>
      <c r="T54" s="78"/>
      <c r="U54" s="78"/>
      <c r="V54" s="78"/>
      <c r="W54" s="78"/>
      <c r="X54" s="78"/>
      <c r="Y54" s="51"/>
    </row>
    <row r="55" spans="1:25" ht="11.25" customHeight="1" x14ac:dyDescent="0.2">
      <c r="A55" s="3"/>
      <c r="B55" s="15"/>
      <c r="C55" s="85" t="s">
        <v>14</v>
      </c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6"/>
      <c r="S55" s="70"/>
      <c r="T55" s="70"/>
      <c r="U55" s="70"/>
      <c r="V55" s="70"/>
      <c r="W55" s="70"/>
      <c r="X55" s="70"/>
      <c r="Y55" s="51"/>
    </row>
    <row r="56" spans="1:25" ht="9" customHeight="1" x14ac:dyDescent="0.2">
      <c r="A56" s="65"/>
      <c r="B56" s="15"/>
      <c r="C56" s="20" t="s">
        <v>21</v>
      </c>
      <c r="D56" s="16"/>
      <c r="E56" s="16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50"/>
      <c r="S56" s="78"/>
      <c r="T56" s="78"/>
      <c r="U56" s="78"/>
      <c r="V56" s="78"/>
      <c r="W56" s="78"/>
      <c r="X56" s="78"/>
      <c r="Y56" s="51"/>
    </row>
    <row r="57" spans="1:25" ht="9" customHeight="1" x14ac:dyDescent="0.2">
      <c r="A57" s="65"/>
      <c r="B57" s="15"/>
      <c r="C57" s="95" t="s">
        <v>13</v>
      </c>
      <c r="D57" s="115"/>
      <c r="E57" s="24"/>
      <c r="F57" s="22">
        <v>33.594567687721437</v>
      </c>
      <c r="G57" s="22">
        <v>32.995459148560748</v>
      </c>
      <c r="H57" s="22">
        <v>32.72316548129826</v>
      </c>
      <c r="I57" s="22">
        <v>32.155963018763842</v>
      </c>
      <c r="J57" s="22">
        <v>31.654272804207238</v>
      </c>
      <c r="K57" s="22">
        <v>30.87980895292219</v>
      </c>
      <c r="L57" s="22">
        <v>30.8178436721427</v>
      </c>
      <c r="M57" s="22">
        <v>30.81601558586879</v>
      </c>
      <c r="N57" s="22">
        <v>31.61170804861786</v>
      </c>
      <c r="O57" s="22">
        <v>32.655464479923069</v>
      </c>
      <c r="P57" s="22">
        <v>33.225926196860698</v>
      </c>
      <c r="Q57" s="22">
        <v>33.462663153179363</v>
      </c>
      <c r="R57" s="56">
        <v>32.877070115766593</v>
      </c>
      <c r="S57" s="77"/>
      <c r="T57" s="77"/>
      <c r="U57" s="77"/>
      <c r="V57" s="77"/>
      <c r="W57" s="77"/>
      <c r="X57" s="77"/>
      <c r="Y57" s="51"/>
    </row>
    <row r="58" spans="1:25" ht="9" customHeight="1" x14ac:dyDescent="0.2">
      <c r="B58" s="15"/>
      <c r="C58" s="115"/>
      <c r="D58" s="115"/>
      <c r="E58" s="24"/>
      <c r="F58" s="22">
        <v>33.143216966744603</v>
      </c>
      <c r="G58" s="22">
        <v>32.672559517554703</v>
      </c>
      <c r="H58" s="22">
        <v>32.8883545334769</v>
      </c>
      <c r="I58" s="22">
        <v>31.997365859116801</v>
      </c>
      <c r="J58" s="22">
        <v>30.640682195195499</v>
      </c>
      <c r="K58" s="22">
        <v>29.546522093556899</v>
      </c>
      <c r="L58" s="22">
        <v>29.6565773905985</v>
      </c>
      <c r="M58" s="22">
        <v>29.8777595228037</v>
      </c>
      <c r="N58" s="22">
        <v>30.935967709625999</v>
      </c>
      <c r="O58" s="22">
        <v>32.289002662156001</v>
      </c>
      <c r="P58" s="22">
        <v>32.712004353216699</v>
      </c>
      <c r="Q58" s="22">
        <v>32.873044358098397</v>
      </c>
      <c r="R58" s="56">
        <v>31.9188999637934</v>
      </c>
      <c r="S58" s="77"/>
      <c r="T58" s="77"/>
      <c r="U58" s="77"/>
      <c r="V58" s="77"/>
      <c r="W58" s="77"/>
      <c r="X58" s="77"/>
      <c r="Y58" s="51"/>
    </row>
    <row r="59" spans="1:25" ht="3" customHeight="1" x14ac:dyDescent="0.2">
      <c r="B59" s="15"/>
      <c r="C59" s="24"/>
      <c r="D59" s="25"/>
      <c r="E59" s="24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57"/>
      <c r="S59" s="17"/>
      <c r="T59" s="17"/>
      <c r="U59" s="17"/>
      <c r="V59" s="17"/>
      <c r="W59" s="17"/>
      <c r="X59" s="17"/>
      <c r="Y59" s="51"/>
    </row>
    <row r="60" spans="1:25" ht="9" customHeight="1" x14ac:dyDescent="0.2">
      <c r="B60" s="19"/>
      <c r="C60" s="95" t="s">
        <v>23</v>
      </c>
      <c r="D60" s="115"/>
      <c r="E60" s="24"/>
      <c r="F60" s="22">
        <v>32.802809530839468</v>
      </c>
      <c r="G60" s="22">
        <v>32.425432597895437</v>
      </c>
      <c r="H60" s="22">
        <v>32.214918823571352</v>
      </c>
      <c r="I60" s="22">
        <v>31.755772171464049</v>
      </c>
      <c r="J60" s="22">
        <v>31.55338861420897</v>
      </c>
      <c r="K60" s="22">
        <v>31.505081799867309</v>
      </c>
      <c r="L60" s="22">
        <v>31.447237488374949</v>
      </c>
      <c r="M60" s="22">
        <v>31.35019321923205</v>
      </c>
      <c r="N60" s="22">
        <v>31.444363580172709</v>
      </c>
      <c r="O60" s="22">
        <v>31.724028908608801</v>
      </c>
      <c r="P60" s="22">
        <v>32.066958811710307</v>
      </c>
      <c r="Q60" s="22">
        <v>32.393901759938601</v>
      </c>
      <c r="R60" s="56">
        <v>32.560389342584003</v>
      </c>
      <c r="S60" s="77"/>
      <c r="T60" s="77"/>
      <c r="U60" s="77"/>
      <c r="V60" s="77"/>
      <c r="W60" s="77"/>
      <c r="X60" s="77"/>
      <c r="Y60" s="51"/>
    </row>
    <row r="61" spans="1:25" ht="9" customHeight="1" x14ac:dyDescent="0.2">
      <c r="B61" s="15"/>
      <c r="C61" s="115"/>
      <c r="D61" s="115"/>
      <c r="E61" s="16"/>
      <c r="F61" s="22">
        <v>32.501143979044002</v>
      </c>
      <c r="G61" s="22">
        <v>32.236523029554</v>
      </c>
      <c r="H61" s="22">
        <v>32.328752296364499</v>
      </c>
      <c r="I61" s="22">
        <v>31.647468447011001</v>
      </c>
      <c r="J61" s="22">
        <v>30.7403001904358</v>
      </c>
      <c r="K61" s="22">
        <v>30.0815875797608</v>
      </c>
      <c r="L61" s="22">
        <v>30.2600054915731</v>
      </c>
      <c r="M61" s="22">
        <v>30.6902500710436</v>
      </c>
      <c r="N61" s="22">
        <v>30.9168020052809</v>
      </c>
      <c r="O61" s="22">
        <v>31.596099638775701</v>
      </c>
      <c r="P61" s="22">
        <v>31.928785052498998</v>
      </c>
      <c r="Q61" s="22">
        <v>31.8749504917016</v>
      </c>
      <c r="R61" s="56">
        <v>31.727965111329301</v>
      </c>
      <c r="S61" s="77"/>
      <c r="T61" s="77"/>
      <c r="U61" s="77"/>
      <c r="V61" s="77"/>
      <c r="W61" s="77"/>
      <c r="X61" s="77"/>
      <c r="Y61" s="51"/>
    </row>
    <row r="62" spans="1:25" ht="3" customHeight="1" x14ac:dyDescent="0.2">
      <c r="B62" s="15"/>
      <c r="C62" s="67"/>
      <c r="D62" s="67"/>
      <c r="E62" s="16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59"/>
      <c r="S62" s="22"/>
      <c r="T62" s="22"/>
      <c r="U62" s="22"/>
      <c r="V62" s="22"/>
      <c r="W62" s="22"/>
      <c r="X62" s="22"/>
      <c r="Y62" s="51"/>
    </row>
    <row r="63" spans="1:25" ht="9" customHeight="1" x14ac:dyDescent="0.2">
      <c r="B63" s="15"/>
      <c r="C63" s="20" t="s">
        <v>22</v>
      </c>
      <c r="D63" s="67"/>
      <c r="E63" s="16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59"/>
      <c r="S63" s="22"/>
      <c r="T63" s="22"/>
      <c r="U63" s="22"/>
      <c r="V63" s="22"/>
      <c r="W63" s="22"/>
      <c r="X63" s="22"/>
      <c r="Y63" s="51"/>
    </row>
    <row r="64" spans="1:25" ht="9" customHeight="1" x14ac:dyDescent="0.2">
      <c r="B64" s="15"/>
      <c r="C64" s="95" t="s">
        <v>23</v>
      </c>
      <c r="D64" s="115"/>
      <c r="E64" s="16"/>
      <c r="F64" s="22">
        <v>34.039417105374127</v>
      </c>
      <c r="G64" s="22">
        <v>33.682257796405523</v>
      </c>
      <c r="H64" s="22">
        <v>33.468523315361779</v>
      </c>
      <c r="I64" s="22">
        <v>33.017891880137128</v>
      </c>
      <c r="J64" s="22">
        <v>32.816884314136509</v>
      </c>
      <c r="K64" s="22">
        <v>32.756180764402927</v>
      </c>
      <c r="L64" s="22">
        <v>32.70455560149118</v>
      </c>
      <c r="M64" s="22">
        <v>32.595767152578958</v>
      </c>
      <c r="N64" s="22">
        <v>32.691578690256407</v>
      </c>
      <c r="O64" s="22">
        <v>32.960734760323938</v>
      </c>
      <c r="P64" s="22">
        <v>33.245391651727253</v>
      </c>
      <c r="Q64" s="22">
        <v>33.570781383375262</v>
      </c>
      <c r="R64" s="56">
        <v>33.79836056436973</v>
      </c>
      <c r="S64" s="77"/>
      <c r="T64" s="77"/>
      <c r="U64" s="77"/>
      <c r="V64" s="77"/>
      <c r="W64" s="77"/>
      <c r="X64" s="77"/>
      <c r="Y64" s="51"/>
    </row>
    <row r="65" spans="1:25" ht="9" customHeight="1" x14ac:dyDescent="0.2">
      <c r="B65" s="15"/>
      <c r="C65" s="115"/>
      <c r="D65" s="115"/>
      <c r="E65" s="16"/>
      <c r="F65" s="22">
        <v>33.673305494231599</v>
      </c>
      <c r="G65" s="22">
        <v>33.414945024683199</v>
      </c>
      <c r="H65" s="22">
        <v>33.5109403335642</v>
      </c>
      <c r="I65" s="22">
        <v>32.843198931602402</v>
      </c>
      <c r="J65" s="22">
        <v>31.935079820787799</v>
      </c>
      <c r="K65" s="22">
        <v>31.274399937933801</v>
      </c>
      <c r="L65" s="22">
        <v>31.452568984887101</v>
      </c>
      <c r="M65" s="22">
        <v>31.9018355445486</v>
      </c>
      <c r="N65" s="22">
        <v>32.124092235107803</v>
      </c>
      <c r="O65" s="22">
        <v>32.852606046888603</v>
      </c>
      <c r="P65" s="22">
        <v>33.1850325679356</v>
      </c>
      <c r="Q65" s="22">
        <v>33.124409473175</v>
      </c>
      <c r="R65" s="56">
        <v>32.933014293938299</v>
      </c>
      <c r="S65" s="77"/>
      <c r="T65" s="77"/>
      <c r="U65" s="77"/>
      <c r="V65" s="77"/>
      <c r="W65" s="77"/>
      <c r="X65" s="77"/>
      <c r="Y65" s="51"/>
    </row>
    <row r="66" spans="1:25" ht="3" customHeight="1" x14ac:dyDescent="0.2">
      <c r="B66" s="15"/>
      <c r="C66" s="67"/>
      <c r="D66" s="67"/>
      <c r="E66" s="16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59"/>
      <c r="S66" s="22"/>
      <c r="T66" s="22"/>
      <c r="U66" s="22"/>
      <c r="V66" s="22"/>
      <c r="W66" s="22"/>
      <c r="X66" s="22"/>
      <c r="Y66" s="51"/>
    </row>
    <row r="67" spans="1:25" ht="9" customHeight="1" x14ac:dyDescent="0.2">
      <c r="B67" s="19"/>
      <c r="C67" s="99" t="s">
        <v>30</v>
      </c>
      <c r="D67" s="116"/>
      <c r="E67" s="16"/>
      <c r="F67" s="2">
        <v>4.0867372346357369</v>
      </c>
      <c r="G67" s="2">
        <v>4.0653109746229239</v>
      </c>
      <c r="H67" s="2">
        <v>4.0540472227303823</v>
      </c>
      <c r="I67" s="2">
        <v>4.0350510158924369</v>
      </c>
      <c r="J67" s="2">
        <v>3.9955422011966211</v>
      </c>
      <c r="K67" s="2">
        <v>3.866354949085415</v>
      </c>
      <c r="L67" s="2">
        <v>3.8652585069371002</v>
      </c>
      <c r="M67" s="2">
        <v>3.87633887501846</v>
      </c>
      <c r="N67" s="2">
        <v>3.973529416858522</v>
      </c>
      <c r="O67" s="2">
        <v>4.1063006678601264</v>
      </c>
      <c r="P67" s="2">
        <v>4.1623388720059209</v>
      </c>
      <c r="Q67" s="2">
        <v>4.1442544145637514</v>
      </c>
      <c r="R67" s="56">
        <v>4.0181347483798371</v>
      </c>
      <c r="S67" s="77"/>
      <c r="T67" s="77"/>
      <c r="U67" s="77"/>
      <c r="V67" s="77"/>
      <c r="W67" s="77"/>
      <c r="X67" s="77"/>
      <c r="Y67" s="51"/>
    </row>
    <row r="68" spans="1:25" ht="9" customHeight="1" x14ac:dyDescent="0.2">
      <c r="B68" s="15"/>
      <c r="C68" s="116"/>
      <c r="D68" s="116"/>
      <c r="E68" s="16"/>
      <c r="F68" s="2">
        <v>4.0857752731501398</v>
      </c>
      <c r="G68" s="2">
        <v>4.0417098495615598</v>
      </c>
      <c r="H68" s="2">
        <v>4.0621134068440004</v>
      </c>
      <c r="I68" s="2">
        <v>4.0248581184818297</v>
      </c>
      <c r="J68" s="2">
        <v>3.95154594241738</v>
      </c>
      <c r="K68" s="2">
        <v>3.8829155994812199</v>
      </c>
      <c r="L68" s="2">
        <v>3.8615431762168102</v>
      </c>
      <c r="M68" s="2">
        <v>3.8385171995946599</v>
      </c>
      <c r="N68" s="2">
        <v>3.9679235006414602</v>
      </c>
      <c r="O68" s="2">
        <v>4.0821450094412901</v>
      </c>
      <c r="P68" s="2">
        <v>4.09830636149516</v>
      </c>
      <c r="Q68" s="2">
        <v>4.1388969031620597</v>
      </c>
      <c r="R68" s="56">
        <v>4.0021603546124203</v>
      </c>
      <c r="S68" s="28"/>
      <c r="T68" s="28"/>
      <c r="U68" s="28"/>
      <c r="V68" s="28"/>
      <c r="W68" s="28"/>
      <c r="X68" s="28"/>
      <c r="Y68" s="51"/>
    </row>
    <row r="69" spans="1:25" ht="3" customHeight="1" x14ac:dyDescent="0.2">
      <c r="B69" s="15"/>
      <c r="C69" s="37"/>
      <c r="D69" s="37"/>
      <c r="E69" s="1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60"/>
      <c r="S69" s="2"/>
      <c r="T69" s="2"/>
      <c r="U69" s="2"/>
      <c r="V69" s="2"/>
      <c r="W69" s="2"/>
      <c r="X69" s="2"/>
      <c r="Y69" s="51"/>
    </row>
    <row r="70" spans="1:25" ht="9" customHeight="1" x14ac:dyDescent="0.2">
      <c r="B70" s="15"/>
      <c r="C70" s="99" t="s">
        <v>31</v>
      </c>
      <c r="D70" s="116"/>
      <c r="E70" s="16"/>
      <c r="F70" s="2">
        <v>3.5116923586523958</v>
      </c>
      <c r="G70" s="2">
        <v>3.4797205730831</v>
      </c>
      <c r="H70" s="2">
        <v>3.474465139971866</v>
      </c>
      <c r="I70" s="2">
        <v>3.4644089995259169</v>
      </c>
      <c r="J70" s="2">
        <v>3.4261288583935698</v>
      </c>
      <c r="K70" s="2">
        <v>3.3564249247624929</v>
      </c>
      <c r="L70" s="2">
        <v>3.3562936113348392</v>
      </c>
      <c r="M70" s="2">
        <v>3.3697165039156429</v>
      </c>
      <c r="N70" s="2">
        <v>3.4573125418249999</v>
      </c>
      <c r="O70" s="2">
        <v>3.5329163153757821</v>
      </c>
      <c r="P70" s="2">
        <v>3.543203906460259</v>
      </c>
      <c r="Q70" s="2">
        <v>3.5334267344454662</v>
      </c>
      <c r="R70" s="56">
        <v>3.457981988033938</v>
      </c>
      <c r="S70" s="77"/>
      <c r="T70" s="77"/>
      <c r="U70" s="77"/>
      <c r="V70" s="77"/>
      <c r="W70" s="77"/>
      <c r="X70" s="77"/>
      <c r="Y70" s="51"/>
    </row>
    <row r="71" spans="1:25" ht="9" customHeight="1" x14ac:dyDescent="0.2">
      <c r="B71" s="15"/>
      <c r="C71" s="116"/>
      <c r="D71" s="116"/>
      <c r="E71" s="16"/>
      <c r="F71" s="2">
        <v>3.4814696246376702</v>
      </c>
      <c r="G71" s="2">
        <v>3.4667635781828499</v>
      </c>
      <c r="H71" s="2">
        <v>3.4789633747739299</v>
      </c>
      <c r="I71" s="2">
        <v>3.4588898506489598</v>
      </c>
      <c r="J71" s="2">
        <v>3.4120368239140499</v>
      </c>
      <c r="K71" s="2">
        <v>3.3607848489576502</v>
      </c>
      <c r="L71" s="2">
        <v>3.3608558491232099</v>
      </c>
      <c r="M71" s="2">
        <v>3.3298932005956798</v>
      </c>
      <c r="N71" s="2">
        <v>3.42715204905863</v>
      </c>
      <c r="O71" s="2">
        <v>3.4963394582752398</v>
      </c>
      <c r="P71" s="2">
        <v>3.5043016540891698</v>
      </c>
      <c r="Q71" s="2">
        <v>3.5231845760293301</v>
      </c>
      <c r="R71" s="56">
        <v>3.4411227998474301</v>
      </c>
      <c r="S71" s="28"/>
      <c r="T71" s="28"/>
      <c r="U71" s="28"/>
      <c r="V71" s="28"/>
      <c r="W71" s="28"/>
      <c r="X71" s="28"/>
      <c r="Y71" s="51"/>
    </row>
    <row r="72" spans="1:25" ht="3" customHeight="1" x14ac:dyDescent="0.2">
      <c r="B72" s="15"/>
      <c r="C72" s="66"/>
      <c r="D72" s="66"/>
      <c r="E72" s="16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50"/>
      <c r="S72" s="78"/>
      <c r="T72" s="78"/>
      <c r="U72" s="78"/>
      <c r="V72" s="78"/>
      <c r="W72" s="78"/>
      <c r="X72" s="78"/>
      <c r="Y72" s="51"/>
    </row>
    <row r="73" spans="1:25" ht="11.25" customHeight="1" x14ac:dyDescent="0.2">
      <c r="A73" s="3"/>
      <c r="B73" s="15"/>
      <c r="C73" s="85" t="s">
        <v>16</v>
      </c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6"/>
      <c r="S73" s="70"/>
      <c r="T73" s="70"/>
      <c r="U73" s="70"/>
      <c r="V73" s="70"/>
      <c r="W73" s="70"/>
      <c r="X73" s="70"/>
      <c r="Y73" s="51"/>
    </row>
    <row r="74" spans="1:25" ht="9" customHeight="1" x14ac:dyDescent="0.2">
      <c r="A74" s="65"/>
      <c r="B74" s="15"/>
      <c r="C74" s="20" t="s">
        <v>21</v>
      </c>
      <c r="D74" s="16"/>
      <c r="E74" s="16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50"/>
      <c r="S74" s="78"/>
      <c r="T74" s="78"/>
      <c r="U74" s="78"/>
      <c r="V74" s="78"/>
      <c r="W74" s="78"/>
      <c r="X74" s="78"/>
      <c r="Y74" s="51"/>
    </row>
    <row r="75" spans="1:25" ht="9" customHeight="1" x14ac:dyDescent="0.2">
      <c r="A75" s="65"/>
      <c r="B75" s="15"/>
      <c r="C75" s="95" t="s">
        <v>13</v>
      </c>
      <c r="D75" s="115"/>
      <c r="E75" s="24"/>
      <c r="F75" s="22">
        <v>33.978032418886642</v>
      </c>
      <c r="G75" s="22">
        <v>34.026242487456457</v>
      </c>
      <c r="H75" s="22">
        <v>33.914946736798981</v>
      </c>
      <c r="I75" s="22">
        <v>33.847851332128833</v>
      </c>
      <c r="J75" s="22">
        <v>33.645621097382367</v>
      </c>
      <c r="K75" s="22">
        <v>32.859116640622069</v>
      </c>
      <c r="L75" s="22">
        <v>32.57222731982143</v>
      </c>
      <c r="M75" s="22">
        <v>32.274104909450102</v>
      </c>
      <c r="N75" s="22">
        <v>32.547878430971018</v>
      </c>
      <c r="O75" s="22">
        <v>33.117957328776853</v>
      </c>
      <c r="P75" s="22">
        <v>33.446297642465197</v>
      </c>
      <c r="Q75" s="22">
        <v>33.551489477865303</v>
      </c>
      <c r="R75" s="56">
        <v>33.570372467053318</v>
      </c>
      <c r="S75" s="77"/>
      <c r="T75" s="77"/>
      <c r="U75" s="77"/>
      <c r="V75" s="77"/>
      <c r="W75" s="77"/>
      <c r="X75" s="77"/>
      <c r="Y75" s="51"/>
    </row>
    <row r="76" spans="1:25" ht="9" customHeight="1" x14ac:dyDescent="0.2">
      <c r="B76" s="15"/>
      <c r="C76" s="115"/>
      <c r="D76" s="115"/>
      <c r="E76" s="24"/>
      <c r="F76" s="22">
        <v>33.286197328968399</v>
      </c>
      <c r="G76" s="22">
        <v>33.088148592097603</v>
      </c>
      <c r="H76" s="22">
        <v>32.804660559428399</v>
      </c>
      <c r="I76" s="22">
        <v>32.411582584319902</v>
      </c>
      <c r="J76" s="22">
        <v>31.013099273917199</v>
      </c>
      <c r="K76" s="22">
        <v>30.3620789380414</v>
      </c>
      <c r="L76" s="22">
        <v>30.459753696800099</v>
      </c>
      <c r="M76" s="22">
        <v>30.319181058201998</v>
      </c>
      <c r="N76" s="22">
        <v>31.2838843721063</v>
      </c>
      <c r="O76" s="22">
        <v>32.522617810452203</v>
      </c>
      <c r="P76" s="22">
        <v>33.105719752422601</v>
      </c>
      <c r="Q76" s="22">
        <v>33.4330362373505</v>
      </c>
      <c r="R76" s="56">
        <v>32.151652692972903</v>
      </c>
      <c r="S76" s="77"/>
      <c r="T76" s="77"/>
      <c r="U76" s="77"/>
      <c r="V76" s="77"/>
      <c r="W76" s="77"/>
      <c r="X76" s="77"/>
      <c r="Y76" s="51"/>
    </row>
    <row r="77" spans="1:25" ht="3" customHeight="1" x14ac:dyDescent="0.2">
      <c r="B77" s="15"/>
      <c r="C77" s="24"/>
      <c r="D77" s="25"/>
      <c r="E77" s="24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57"/>
      <c r="S77" s="17"/>
      <c r="T77" s="17"/>
      <c r="U77" s="17"/>
      <c r="V77" s="17"/>
      <c r="W77" s="17"/>
      <c r="X77" s="17"/>
      <c r="Y77" s="51"/>
    </row>
    <row r="78" spans="1:25" ht="9" customHeight="1" x14ac:dyDescent="0.2">
      <c r="B78" s="19"/>
      <c r="C78" s="95" t="s">
        <v>23</v>
      </c>
      <c r="D78" s="115"/>
      <c r="E78" s="24"/>
      <c r="F78" s="22">
        <v>33.525123063723562</v>
      </c>
      <c r="G78" s="22">
        <v>33.665909310467541</v>
      </c>
      <c r="H78" s="22">
        <v>33.696147505205047</v>
      </c>
      <c r="I78" s="22">
        <v>33.690104352634449</v>
      </c>
      <c r="J78" s="22">
        <v>33.662387392550563</v>
      </c>
      <c r="K78" s="22">
        <v>33.543559226768949</v>
      </c>
      <c r="L78" s="22">
        <v>33.201761946527242</v>
      </c>
      <c r="M78" s="22">
        <v>32.842781815934742</v>
      </c>
      <c r="N78" s="22">
        <v>32.499482637769979</v>
      </c>
      <c r="O78" s="22">
        <v>32.515568572491119</v>
      </c>
      <c r="P78" s="22">
        <v>32.596343986430597</v>
      </c>
      <c r="Q78" s="22">
        <v>32.808241119948661</v>
      </c>
      <c r="R78" s="56">
        <v>33.445089130238742</v>
      </c>
      <c r="S78" s="77"/>
      <c r="T78" s="77"/>
      <c r="U78" s="77"/>
      <c r="V78" s="77"/>
      <c r="W78" s="77"/>
      <c r="X78" s="77"/>
      <c r="Y78" s="51"/>
    </row>
    <row r="79" spans="1:25" ht="9" customHeight="1" x14ac:dyDescent="0.2">
      <c r="B79" s="15"/>
      <c r="C79" s="115"/>
      <c r="D79" s="115"/>
      <c r="E79" s="16"/>
      <c r="F79" s="22">
        <v>32.698412120131202</v>
      </c>
      <c r="G79" s="22">
        <v>32.690301358576498</v>
      </c>
      <c r="H79" s="22">
        <v>32.4065581610501</v>
      </c>
      <c r="I79" s="22">
        <v>32.1990187310263</v>
      </c>
      <c r="J79" s="22">
        <v>31.007731415648799</v>
      </c>
      <c r="K79" s="22">
        <v>30.800796832687201</v>
      </c>
      <c r="L79" s="22">
        <v>30.985164990254098</v>
      </c>
      <c r="M79" s="22">
        <v>31.058751771410499</v>
      </c>
      <c r="N79" s="22">
        <v>31.486492509849398</v>
      </c>
      <c r="O79" s="22">
        <v>32.007761738753103</v>
      </c>
      <c r="P79" s="22">
        <v>32.381811389863202</v>
      </c>
      <c r="Q79" s="22">
        <v>32.640086457239001</v>
      </c>
      <c r="R79" s="56">
        <v>32.0093732724497</v>
      </c>
      <c r="S79" s="77"/>
      <c r="T79" s="77"/>
      <c r="U79" s="77"/>
      <c r="V79" s="77"/>
      <c r="W79" s="77"/>
      <c r="X79" s="77"/>
      <c r="Y79" s="51"/>
    </row>
    <row r="80" spans="1:25" ht="3" customHeight="1" x14ac:dyDescent="0.2">
      <c r="B80" s="15"/>
      <c r="C80" s="67"/>
      <c r="D80" s="67"/>
      <c r="E80" s="16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59"/>
      <c r="S80" s="22"/>
      <c r="T80" s="22"/>
      <c r="U80" s="22"/>
      <c r="V80" s="22"/>
      <c r="W80" s="22"/>
      <c r="X80" s="22"/>
      <c r="Y80" s="51"/>
    </row>
    <row r="81" spans="1:25" ht="9" customHeight="1" x14ac:dyDescent="0.2">
      <c r="B81" s="15"/>
      <c r="C81" s="20" t="s">
        <v>22</v>
      </c>
      <c r="D81" s="67"/>
      <c r="E81" s="16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59"/>
      <c r="S81" s="22"/>
      <c r="T81" s="22"/>
      <c r="U81" s="22"/>
      <c r="V81" s="22"/>
      <c r="W81" s="22"/>
      <c r="X81" s="22"/>
      <c r="Y81" s="51"/>
    </row>
    <row r="82" spans="1:25" ht="9" customHeight="1" x14ac:dyDescent="0.2">
      <c r="B82" s="15"/>
      <c r="C82" s="95" t="s">
        <v>23</v>
      </c>
      <c r="D82" s="115"/>
      <c r="E82" s="16"/>
      <c r="F82" s="22">
        <v>34.978879118442919</v>
      </c>
      <c r="G82" s="22">
        <v>35.118626008686292</v>
      </c>
      <c r="H82" s="22">
        <v>35.153027052159018</v>
      </c>
      <c r="I82" s="22">
        <v>35.148768111521527</v>
      </c>
      <c r="J82" s="22">
        <v>35.115360815690373</v>
      </c>
      <c r="K82" s="22">
        <v>35.01143432085631</v>
      </c>
      <c r="L82" s="22">
        <v>34.672193555892953</v>
      </c>
      <c r="M82" s="22">
        <v>34.328562550286911</v>
      </c>
      <c r="N82" s="22">
        <v>33.987509611706521</v>
      </c>
      <c r="O82" s="22">
        <v>33.995888446799341</v>
      </c>
      <c r="P82" s="22">
        <v>34.084563611490189</v>
      </c>
      <c r="Q82" s="22">
        <v>34.283974958683267</v>
      </c>
      <c r="R82" s="56">
        <v>34.914084192178599</v>
      </c>
      <c r="S82" s="77"/>
      <c r="T82" s="77"/>
      <c r="U82" s="77"/>
      <c r="V82" s="77"/>
      <c r="W82" s="77"/>
      <c r="X82" s="77"/>
      <c r="Y82" s="51"/>
    </row>
    <row r="83" spans="1:25" ht="9" customHeight="1" x14ac:dyDescent="0.2">
      <c r="B83" s="15"/>
      <c r="C83" s="115"/>
      <c r="D83" s="115"/>
      <c r="E83" s="16"/>
      <c r="F83" s="22">
        <v>34.166384436258198</v>
      </c>
      <c r="G83" s="22">
        <v>34.163977510409801</v>
      </c>
      <c r="H83" s="22">
        <v>33.8853638968111</v>
      </c>
      <c r="I83" s="22">
        <v>33.681842818514397</v>
      </c>
      <c r="J83" s="22">
        <v>32.489078198819499</v>
      </c>
      <c r="K83" s="22">
        <v>32.287194790319298</v>
      </c>
      <c r="L83" s="22">
        <v>32.471883471328901</v>
      </c>
      <c r="M83" s="22">
        <v>32.550421628263699</v>
      </c>
      <c r="N83" s="22">
        <v>32.976301651199499</v>
      </c>
      <c r="O83" s="22">
        <v>33.5452660978358</v>
      </c>
      <c r="P83" s="22">
        <v>33.925916450438898</v>
      </c>
      <c r="Q83" s="22">
        <v>34.176852652148398</v>
      </c>
      <c r="R83" s="56">
        <v>33.504710084581603</v>
      </c>
      <c r="S83" s="77"/>
      <c r="T83" s="77"/>
      <c r="U83" s="77"/>
      <c r="V83" s="77"/>
      <c r="W83" s="77"/>
      <c r="X83" s="77"/>
      <c r="Y83" s="51"/>
    </row>
    <row r="84" spans="1:25" ht="3" customHeight="1" x14ac:dyDescent="0.2">
      <c r="B84" s="15"/>
      <c r="C84" s="67"/>
      <c r="D84" s="67"/>
      <c r="E84" s="16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59"/>
      <c r="S84" s="22"/>
      <c r="T84" s="22"/>
      <c r="U84" s="22"/>
      <c r="V84" s="22"/>
      <c r="W84" s="22"/>
      <c r="X84" s="22"/>
      <c r="Y84" s="51"/>
    </row>
    <row r="85" spans="1:25" ht="9" customHeight="1" x14ac:dyDescent="0.2">
      <c r="B85" s="19"/>
      <c r="C85" s="99" t="s">
        <v>30</v>
      </c>
      <c r="D85" s="116"/>
      <c r="E85" s="16"/>
      <c r="F85" s="2">
        <v>4.0448981098178827</v>
      </c>
      <c r="G85" s="2">
        <v>4.0325133928065906</v>
      </c>
      <c r="H85" s="2">
        <v>3.991220238759793</v>
      </c>
      <c r="I85" s="2">
        <v>3.9786935742383078</v>
      </c>
      <c r="J85" s="2">
        <v>3.95558006691483</v>
      </c>
      <c r="K85" s="2">
        <v>3.856095994220583</v>
      </c>
      <c r="L85" s="2">
        <v>3.8614379250797</v>
      </c>
      <c r="M85" s="2">
        <v>3.869097986558518</v>
      </c>
      <c r="N85" s="2">
        <v>3.981206711947324</v>
      </c>
      <c r="O85" s="2">
        <v>4.0617995967186937</v>
      </c>
      <c r="P85" s="2">
        <v>4.1027520040504726</v>
      </c>
      <c r="Q85" s="2">
        <v>4.1054483063734244</v>
      </c>
      <c r="R85" s="56">
        <v>3.9861775327239619</v>
      </c>
      <c r="S85" s="77"/>
      <c r="T85" s="77"/>
      <c r="U85" s="77"/>
      <c r="V85" s="77"/>
      <c r="W85" s="77"/>
      <c r="X85" s="77"/>
      <c r="Y85" s="51"/>
    </row>
    <row r="86" spans="1:25" ht="9" customHeight="1" x14ac:dyDescent="0.2">
      <c r="B86" s="15"/>
      <c r="C86" s="116"/>
      <c r="D86" s="116"/>
      <c r="E86" s="16"/>
      <c r="F86" s="2">
        <v>4.0834819923638603</v>
      </c>
      <c r="G86" s="2">
        <v>4.0471203765001302</v>
      </c>
      <c r="H86" s="2">
        <v>4.0409587382899801</v>
      </c>
      <c r="I86" s="2">
        <v>4.01675388873673</v>
      </c>
      <c r="J86" s="2">
        <v>3.9550033942342302</v>
      </c>
      <c r="K86" s="2">
        <v>3.8809271446110198</v>
      </c>
      <c r="L86" s="2">
        <v>3.8620852750061698</v>
      </c>
      <c r="M86" s="2">
        <v>3.83621961523458</v>
      </c>
      <c r="N86" s="2">
        <v>3.9210641979857801</v>
      </c>
      <c r="O86" s="2">
        <v>4.0437370330181404</v>
      </c>
      <c r="P86" s="2">
        <v>4.0833124374368497</v>
      </c>
      <c r="Q86" s="2">
        <v>4.1122167403291998</v>
      </c>
      <c r="R86" s="56">
        <v>3.99009048441525</v>
      </c>
      <c r="S86" s="28"/>
      <c r="T86" s="28"/>
      <c r="U86" s="28"/>
      <c r="V86" s="28"/>
      <c r="W86" s="28"/>
      <c r="X86" s="28"/>
      <c r="Y86" s="51"/>
    </row>
    <row r="87" spans="1:25" ht="3" customHeight="1" x14ac:dyDescent="0.2">
      <c r="B87" s="15"/>
      <c r="C87" s="37"/>
      <c r="D87" s="37"/>
      <c r="E87" s="1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60"/>
      <c r="S87" s="2"/>
      <c r="T87" s="2"/>
      <c r="U87" s="2"/>
      <c r="V87" s="2"/>
      <c r="W87" s="2"/>
      <c r="X87" s="2"/>
      <c r="Y87" s="51"/>
    </row>
    <row r="88" spans="1:25" ht="9" customHeight="1" x14ac:dyDescent="0.2">
      <c r="B88" s="15"/>
      <c r="C88" s="99" t="s">
        <v>31</v>
      </c>
      <c r="D88" s="116"/>
      <c r="E88" s="16"/>
      <c r="F88" s="2">
        <v>3.4779694399389012</v>
      </c>
      <c r="G88" s="2">
        <v>3.4639233846020812</v>
      </c>
      <c r="H88" s="2">
        <v>3.455341845409019</v>
      </c>
      <c r="I88" s="2">
        <v>3.4485824783429062</v>
      </c>
      <c r="J88" s="2">
        <v>3.421898954209865</v>
      </c>
      <c r="K88" s="2">
        <v>3.3262040761017619</v>
      </c>
      <c r="L88" s="2">
        <v>3.335656319295687</v>
      </c>
      <c r="M88" s="2">
        <v>3.3455334258255882</v>
      </c>
      <c r="N88" s="2">
        <v>3.4221648220864882</v>
      </c>
      <c r="O88" s="2">
        <v>3.5024935856800781</v>
      </c>
      <c r="P88" s="2">
        <v>3.5356091830041239</v>
      </c>
      <c r="Q88" s="2">
        <v>3.509515182412005</v>
      </c>
      <c r="R88" s="56">
        <v>3.43682518990073</v>
      </c>
      <c r="S88" s="77"/>
      <c r="T88" s="77"/>
      <c r="U88" s="77"/>
      <c r="V88" s="77"/>
      <c r="W88" s="77"/>
      <c r="X88" s="77"/>
      <c r="Y88" s="51"/>
    </row>
    <row r="89" spans="1:25" ht="9" customHeight="1" x14ac:dyDescent="0.2">
      <c r="B89" s="15"/>
      <c r="C89" s="116"/>
      <c r="D89" s="116"/>
      <c r="E89" s="16"/>
      <c r="F89" s="2">
        <v>3.4864867117155902</v>
      </c>
      <c r="G89" s="2">
        <v>3.4639586687712001</v>
      </c>
      <c r="H89" s="2">
        <v>3.4675877601007801</v>
      </c>
      <c r="I89" s="2">
        <v>3.4390386285530798</v>
      </c>
      <c r="J89" s="2">
        <v>3.4272798557575199</v>
      </c>
      <c r="K89" s="2">
        <v>3.3682088824608298</v>
      </c>
      <c r="L89" s="2">
        <v>3.35923390560807</v>
      </c>
      <c r="M89" s="2">
        <v>3.3250039222859402</v>
      </c>
      <c r="N89" s="2">
        <v>3.3991812782260902</v>
      </c>
      <c r="O89" s="2">
        <v>3.49283397871144</v>
      </c>
      <c r="P89" s="2">
        <v>3.5178976864407501</v>
      </c>
      <c r="Q89" s="2">
        <v>3.5170555710619702</v>
      </c>
      <c r="R89" s="56">
        <v>3.4383863977689799</v>
      </c>
      <c r="S89" s="28"/>
      <c r="T89" s="28"/>
      <c r="U89" s="28"/>
      <c r="V89" s="28"/>
      <c r="W89" s="28"/>
      <c r="X89" s="28"/>
      <c r="Y89" s="51"/>
    </row>
    <row r="90" spans="1:25" ht="3" customHeight="1" x14ac:dyDescent="0.2">
      <c r="B90" s="15"/>
      <c r="C90" s="67"/>
      <c r="D90" s="67"/>
      <c r="E90" s="16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50"/>
      <c r="S90" s="78"/>
      <c r="T90" s="78"/>
      <c r="U90" s="78"/>
      <c r="V90" s="78"/>
      <c r="W90" s="78"/>
      <c r="X90" s="78"/>
      <c r="Y90" s="51"/>
    </row>
    <row r="91" spans="1:25" ht="11.25" customHeight="1" x14ac:dyDescent="0.2">
      <c r="A91" s="3"/>
      <c r="B91" s="15"/>
      <c r="C91" s="85" t="s">
        <v>17</v>
      </c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6"/>
      <c r="S91" s="70"/>
      <c r="T91" s="70"/>
      <c r="U91" s="70"/>
      <c r="V91" s="70"/>
      <c r="W91" s="70"/>
      <c r="X91" s="70"/>
      <c r="Y91" s="51"/>
    </row>
    <row r="92" spans="1:25" ht="9" customHeight="1" x14ac:dyDescent="0.2">
      <c r="A92" s="65"/>
      <c r="B92" s="15"/>
      <c r="C92" s="20" t="s">
        <v>21</v>
      </c>
      <c r="D92" s="16"/>
      <c r="E92" s="16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50"/>
      <c r="S92" s="78"/>
      <c r="T92" s="78"/>
      <c r="U92" s="78"/>
      <c r="V92" s="78"/>
      <c r="W92" s="78"/>
      <c r="X92" s="78"/>
      <c r="Y92" s="51"/>
    </row>
    <row r="93" spans="1:25" ht="9" customHeight="1" x14ac:dyDescent="0.2">
      <c r="A93" s="65"/>
      <c r="B93" s="15"/>
      <c r="C93" s="95" t="s">
        <v>13</v>
      </c>
      <c r="D93" s="115"/>
      <c r="E93" s="24"/>
      <c r="F93" s="22">
        <v>34.007918575776763</v>
      </c>
      <c r="G93" s="22">
        <v>33.644728236799928</v>
      </c>
      <c r="H93" s="22">
        <v>33.586434966160738</v>
      </c>
      <c r="I93" s="22">
        <v>33.517171422101761</v>
      </c>
      <c r="J93" s="22">
        <v>33.072987867732728</v>
      </c>
      <c r="K93" s="22">
        <v>32.184177217348058</v>
      </c>
      <c r="L93" s="22">
        <v>32.2042973414461</v>
      </c>
      <c r="M93" s="22">
        <v>31.79993217590437</v>
      </c>
      <c r="N93" s="22">
        <v>32.027831814901063</v>
      </c>
      <c r="O93" s="22">
        <v>32.658656492239992</v>
      </c>
      <c r="P93" s="22">
        <v>32.945525420300513</v>
      </c>
      <c r="Q93" s="22">
        <v>33.15566466461631</v>
      </c>
      <c r="R93" s="56">
        <v>33.137894488226863</v>
      </c>
      <c r="S93" s="77"/>
      <c r="T93" s="77"/>
      <c r="U93" s="77"/>
      <c r="V93" s="77"/>
      <c r="W93" s="77"/>
      <c r="X93" s="77"/>
      <c r="Y93" s="51"/>
    </row>
    <row r="94" spans="1:25" ht="9" customHeight="1" x14ac:dyDescent="0.2">
      <c r="B94" s="15"/>
      <c r="C94" s="115"/>
      <c r="D94" s="115"/>
      <c r="E94" s="24"/>
      <c r="F94" s="22">
        <v>33.415339314350703</v>
      </c>
      <c r="G94" s="22">
        <v>33.272613103578998</v>
      </c>
      <c r="H94" s="22">
        <v>33.057229278378202</v>
      </c>
      <c r="I94" s="22">
        <v>32.490239330369299</v>
      </c>
      <c r="J94" s="22">
        <v>30.587387489228998</v>
      </c>
      <c r="K94" s="22">
        <v>29.868828628328899</v>
      </c>
      <c r="L94" s="22">
        <v>30.1563294340874</v>
      </c>
      <c r="M94" s="22">
        <v>30.4860551899251</v>
      </c>
      <c r="N94" s="22">
        <v>31.6087962900415</v>
      </c>
      <c r="O94" s="22">
        <v>32.8544336022143</v>
      </c>
      <c r="P94" s="22">
        <v>33.494830588567503</v>
      </c>
      <c r="Q94" s="22">
        <v>33.658430661167799</v>
      </c>
      <c r="R94" s="56">
        <v>32.388692502426998</v>
      </c>
      <c r="S94" s="77"/>
      <c r="T94" s="77"/>
      <c r="U94" s="77"/>
      <c r="V94" s="77"/>
      <c r="W94" s="77"/>
      <c r="X94" s="77"/>
      <c r="Y94" s="51"/>
    </row>
    <row r="95" spans="1:25" ht="3" customHeight="1" x14ac:dyDescent="0.2">
      <c r="B95" s="15"/>
      <c r="C95" s="24"/>
      <c r="D95" s="25"/>
      <c r="E95" s="24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57"/>
      <c r="S95" s="17"/>
      <c r="T95" s="17"/>
      <c r="U95" s="17"/>
      <c r="V95" s="17"/>
      <c r="W95" s="17"/>
      <c r="X95" s="17"/>
      <c r="Y95" s="51"/>
    </row>
    <row r="96" spans="1:25" ht="9" customHeight="1" x14ac:dyDescent="0.2">
      <c r="B96" s="19"/>
      <c r="C96" s="95" t="s">
        <v>23</v>
      </c>
      <c r="D96" s="115"/>
      <c r="E96" s="24"/>
      <c r="F96" s="22">
        <v>33.721707640522041</v>
      </c>
      <c r="G96" s="22">
        <v>33.479178808377583</v>
      </c>
      <c r="H96" s="22">
        <v>33.510941513522177</v>
      </c>
      <c r="I96" s="22">
        <v>33.401691632015478</v>
      </c>
      <c r="J96" s="22">
        <v>33.098437839231593</v>
      </c>
      <c r="K96" s="22">
        <v>32.835480898766633</v>
      </c>
      <c r="L96" s="22">
        <v>32.90272876347899</v>
      </c>
      <c r="M96" s="22">
        <v>32.399505902139737</v>
      </c>
      <c r="N96" s="22">
        <v>31.979461522437731</v>
      </c>
      <c r="O96" s="22">
        <v>32.03746999113595</v>
      </c>
      <c r="P96" s="22">
        <v>32.049691142737437</v>
      </c>
      <c r="Q96" s="22">
        <v>32.340003995837591</v>
      </c>
      <c r="R96" s="56">
        <v>33.063540092875662</v>
      </c>
      <c r="S96" s="77"/>
      <c r="T96" s="77"/>
      <c r="U96" s="77"/>
      <c r="V96" s="77"/>
      <c r="W96" s="77"/>
      <c r="X96" s="77"/>
      <c r="Y96" s="51"/>
    </row>
    <row r="97" spans="2:25" ht="9" customHeight="1" x14ac:dyDescent="0.2">
      <c r="B97" s="15"/>
      <c r="C97" s="115"/>
      <c r="D97" s="115"/>
      <c r="E97" s="16"/>
      <c r="F97" s="22">
        <v>32.853544603943298</v>
      </c>
      <c r="G97" s="22">
        <v>32.897685171536303</v>
      </c>
      <c r="H97" s="22">
        <v>32.610445347416402</v>
      </c>
      <c r="I97" s="22">
        <v>32.141987472991602</v>
      </c>
      <c r="J97" s="22">
        <v>30.6011143517885</v>
      </c>
      <c r="K97" s="22">
        <v>30.2722195839224</v>
      </c>
      <c r="L97" s="22">
        <v>30.719167057183</v>
      </c>
      <c r="M97" s="22">
        <v>31.249477295819599</v>
      </c>
      <c r="N97" s="22">
        <v>31.6932687090837</v>
      </c>
      <c r="O97" s="22">
        <v>32.167873637231601</v>
      </c>
      <c r="P97" s="22">
        <v>32.828520770181598</v>
      </c>
      <c r="Q97" s="22">
        <v>32.890060737628602</v>
      </c>
      <c r="R97" s="56">
        <v>32.223927646706997</v>
      </c>
      <c r="S97" s="77"/>
      <c r="T97" s="77"/>
      <c r="U97" s="77"/>
      <c r="V97" s="77"/>
      <c r="W97" s="77"/>
      <c r="X97" s="77"/>
      <c r="Y97" s="51"/>
    </row>
    <row r="98" spans="2:25" ht="3" customHeight="1" x14ac:dyDescent="0.2">
      <c r="B98" s="15"/>
      <c r="C98" s="67"/>
      <c r="D98" s="67"/>
      <c r="E98" s="16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59"/>
      <c r="S98" s="22"/>
      <c r="T98" s="22"/>
      <c r="U98" s="22"/>
      <c r="V98" s="22"/>
      <c r="W98" s="22"/>
      <c r="X98" s="22"/>
      <c r="Y98" s="51"/>
    </row>
    <row r="99" spans="2:25" ht="9" customHeight="1" x14ac:dyDescent="0.2">
      <c r="B99" s="15"/>
      <c r="C99" s="20" t="s">
        <v>22</v>
      </c>
      <c r="D99" s="67"/>
      <c r="E99" s="16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59"/>
      <c r="S99" s="22"/>
      <c r="T99" s="22"/>
      <c r="U99" s="22"/>
      <c r="V99" s="22"/>
      <c r="W99" s="22"/>
      <c r="X99" s="22"/>
      <c r="Y99" s="51"/>
    </row>
    <row r="100" spans="2:25" ht="9" customHeight="1" x14ac:dyDescent="0.2">
      <c r="B100" s="15"/>
      <c r="C100" s="95" t="s">
        <v>23</v>
      </c>
      <c r="D100" s="115"/>
      <c r="E100" s="16"/>
      <c r="F100" s="22">
        <v>34.84643322133023</v>
      </c>
      <c r="G100" s="22">
        <v>34.592136554325819</v>
      </c>
      <c r="H100" s="22">
        <v>34.630910475076611</v>
      </c>
      <c r="I100" s="22">
        <v>34.521317590218978</v>
      </c>
      <c r="J100" s="22">
        <v>34.225229916738847</v>
      </c>
      <c r="K100" s="22">
        <v>33.96520012221616</v>
      </c>
      <c r="L100" s="22">
        <v>34.028938638155957</v>
      </c>
      <c r="M100" s="22">
        <v>33.529875506782759</v>
      </c>
      <c r="N100" s="22">
        <v>33.123967103998417</v>
      </c>
      <c r="O100" s="22">
        <v>33.192905334507259</v>
      </c>
      <c r="P100" s="22">
        <v>33.193869011535469</v>
      </c>
      <c r="Q100" s="22">
        <v>33.493122089169439</v>
      </c>
      <c r="R100" s="56">
        <v>34.195708220173167</v>
      </c>
      <c r="S100" s="77"/>
      <c r="T100" s="77"/>
      <c r="U100" s="77"/>
      <c r="V100" s="77"/>
      <c r="W100" s="77"/>
      <c r="X100" s="77"/>
      <c r="Y100" s="51"/>
    </row>
    <row r="101" spans="2:25" ht="9" customHeight="1" x14ac:dyDescent="0.2">
      <c r="B101" s="15"/>
      <c r="C101" s="115"/>
      <c r="D101" s="115"/>
      <c r="E101" s="16"/>
      <c r="F101" s="22">
        <v>34.0019827894819</v>
      </c>
      <c r="G101" s="22">
        <v>34.042535899139402</v>
      </c>
      <c r="H101" s="22">
        <v>33.751611053900199</v>
      </c>
      <c r="I101" s="22">
        <v>33.269573290160899</v>
      </c>
      <c r="J101" s="22">
        <v>31.727262812387799</v>
      </c>
      <c r="K101" s="22">
        <v>31.3958461198085</v>
      </c>
      <c r="L101" s="22">
        <v>31.863388743386999</v>
      </c>
      <c r="M101" s="22">
        <v>32.402734384386001</v>
      </c>
      <c r="N101" s="22">
        <v>32.834754989989499</v>
      </c>
      <c r="O101" s="22">
        <v>33.308263406603103</v>
      </c>
      <c r="P101" s="22">
        <v>33.977051456689303</v>
      </c>
      <c r="Q101" s="22">
        <v>34.026731641638698</v>
      </c>
      <c r="R101" s="56">
        <v>33.363511588432999</v>
      </c>
      <c r="S101" s="77"/>
      <c r="T101" s="77"/>
      <c r="U101" s="77"/>
      <c r="V101" s="77"/>
      <c r="W101" s="77"/>
      <c r="X101" s="77"/>
      <c r="Y101" s="51"/>
    </row>
    <row r="102" spans="2:25" ht="3" customHeight="1" x14ac:dyDescent="0.2">
      <c r="B102" s="15"/>
      <c r="C102" s="67"/>
      <c r="D102" s="67"/>
      <c r="E102" s="16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59"/>
      <c r="S102" s="22"/>
      <c r="T102" s="22"/>
      <c r="U102" s="22"/>
      <c r="V102" s="22"/>
      <c r="W102" s="22"/>
      <c r="X102" s="22"/>
      <c r="Y102" s="51"/>
    </row>
    <row r="103" spans="2:25" ht="9" customHeight="1" x14ac:dyDescent="0.2">
      <c r="B103" s="19"/>
      <c r="C103" s="99" t="s">
        <v>30</v>
      </c>
      <c r="D103" s="116"/>
      <c r="E103" s="16"/>
      <c r="F103" s="2">
        <v>3.9888121395563751</v>
      </c>
      <c r="G103" s="2">
        <v>3.9839545710159112</v>
      </c>
      <c r="H103" s="2">
        <v>3.9577009148364488</v>
      </c>
      <c r="I103" s="2">
        <v>3.9710317647427722</v>
      </c>
      <c r="J103" s="2">
        <v>3.9471921074000118</v>
      </c>
      <c r="K103" s="2">
        <v>3.8248735275200869</v>
      </c>
      <c r="L103" s="2">
        <v>3.8322432527069838</v>
      </c>
      <c r="M103" s="2">
        <v>3.8456152413244311</v>
      </c>
      <c r="N103" s="2">
        <v>3.9615611148393262</v>
      </c>
      <c r="O103" s="2">
        <v>4.0566266892755376</v>
      </c>
      <c r="P103" s="2">
        <v>4.0962228457195389</v>
      </c>
      <c r="Q103" s="2">
        <v>4.0998583126616488</v>
      </c>
      <c r="R103" s="56">
        <v>3.9629797299499741</v>
      </c>
      <c r="S103" s="77"/>
      <c r="T103" s="77"/>
      <c r="U103" s="77"/>
      <c r="V103" s="77"/>
      <c r="W103" s="77"/>
      <c r="X103" s="77"/>
      <c r="Y103" s="51"/>
    </row>
    <row r="104" spans="2:25" ht="9" customHeight="1" x14ac:dyDescent="0.2">
      <c r="B104" s="15"/>
      <c r="C104" s="116"/>
      <c r="D104" s="116"/>
      <c r="E104" s="16"/>
      <c r="F104" s="2">
        <v>4.0670182513398698</v>
      </c>
      <c r="G104" s="2">
        <v>4.0242721498647001</v>
      </c>
      <c r="H104" s="2">
        <v>4.0387323261273202</v>
      </c>
      <c r="I104" s="2">
        <v>4.0125068742941803</v>
      </c>
      <c r="J104" s="2">
        <v>3.95570801434588</v>
      </c>
      <c r="K104" s="2">
        <v>3.8910382603075799</v>
      </c>
      <c r="L104" s="2">
        <v>3.8570311080859301</v>
      </c>
      <c r="M104" s="2">
        <v>3.8344365183562701</v>
      </c>
      <c r="N104" s="2">
        <v>3.9413443975985998</v>
      </c>
      <c r="O104" s="2">
        <v>4.0690375450366698</v>
      </c>
      <c r="P104" s="2">
        <v>4.0571733218363999</v>
      </c>
      <c r="Q104" s="2">
        <v>4.0712527152576303</v>
      </c>
      <c r="R104" s="56">
        <v>3.9848224787728399</v>
      </c>
      <c r="S104" s="28"/>
      <c r="T104" s="28"/>
      <c r="U104" s="28"/>
      <c r="V104" s="28"/>
      <c r="W104" s="28"/>
      <c r="X104" s="28"/>
      <c r="Y104" s="51"/>
    </row>
    <row r="105" spans="2:25" ht="3" customHeight="1" x14ac:dyDescent="0.2">
      <c r="B105" s="15"/>
      <c r="C105" s="37"/>
      <c r="D105" s="37"/>
      <c r="E105" s="16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60"/>
      <c r="S105" s="2"/>
      <c r="T105" s="2"/>
      <c r="U105" s="2"/>
      <c r="V105" s="2"/>
      <c r="W105" s="2"/>
      <c r="X105" s="2"/>
      <c r="Y105" s="51"/>
    </row>
    <row r="106" spans="2:25" ht="9" customHeight="1" x14ac:dyDescent="0.2">
      <c r="B106" s="15"/>
      <c r="C106" s="99" t="s">
        <v>31</v>
      </c>
      <c r="D106" s="116"/>
      <c r="E106" s="16"/>
      <c r="F106" s="2">
        <v>3.482071289583355</v>
      </c>
      <c r="G106" s="2">
        <v>3.4537332887752719</v>
      </c>
      <c r="H106" s="2">
        <v>3.4458044947369699</v>
      </c>
      <c r="I106" s="2">
        <v>3.4482439253595638</v>
      </c>
      <c r="J106" s="2">
        <v>3.4253785866373709</v>
      </c>
      <c r="K106" s="2">
        <v>3.333953291890603</v>
      </c>
      <c r="L106" s="2">
        <v>3.35045935536444</v>
      </c>
      <c r="M106" s="2">
        <v>3.3639699302290551</v>
      </c>
      <c r="N106" s="2">
        <v>3.4345533071278149</v>
      </c>
      <c r="O106" s="2">
        <v>3.501638762196877</v>
      </c>
      <c r="P106" s="2">
        <v>3.5375073201720628</v>
      </c>
      <c r="Q106" s="2">
        <v>3.5166141167430398</v>
      </c>
      <c r="R106" s="56">
        <v>3.4407149565583892</v>
      </c>
      <c r="S106" s="77"/>
      <c r="T106" s="77"/>
      <c r="U106" s="77"/>
      <c r="V106" s="77"/>
      <c r="W106" s="77"/>
      <c r="X106" s="77"/>
      <c r="Y106" s="51"/>
    </row>
    <row r="107" spans="2:25" ht="9" customHeight="1" x14ac:dyDescent="0.2">
      <c r="B107" s="15"/>
      <c r="C107" s="116"/>
      <c r="D107" s="116"/>
      <c r="E107" s="16"/>
      <c r="F107" s="2">
        <v>3.48150623341804</v>
      </c>
      <c r="G107" s="2">
        <v>3.46697968009958</v>
      </c>
      <c r="H107" s="2">
        <v>3.4737729404413802</v>
      </c>
      <c r="I107" s="2">
        <v>3.46831866887922</v>
      </c>
      <c r="J107" s="2">
        <v>3.42417982741319</v>
      </c>
      <c r="K107" s="2">
        <v>3.37744982339879</v>
      </c>
      <c r="L107" s="2">
        <v>3.36295862179482</v>
      </c>
      <c r="M107" s="2">
        <v>3.3325298540583299</v>
      </c>
      <c r="N107" s="2">
        <v>3.4173172644390202</v>
      </c>
      <c r="O107" s="2">
        <v>3.5085396373022801</v>
      </c>
      <c r="P107" s="2">
        <v>3.5113596475105502</v>
      </c>
      <c r="Q107" s="2">
        <v>3.5251704525199199</v>
      </c>
      <c r="R107" s="56">
        <v>3.4455073408497499</v>
      </c>
      <c r="S107" s="28"/>
      <c r="T107" s="28"/>
      <c r="U107" s="28"/>
      <c r="V107" s="28"/>
      <c r="W107" s="28"/>
      <c r="X107" s="28"/>
      <c r="Y107" s="51"/>
    </row>
    <row r="108" spans="2:25" ht="3" customHeight="1" x14ac:dyDescent="0.2">
      <c r="B108" s="31"/>
      <c r="C108" s="32"/>
      <c r="D108" s="32"/>
      <c r="E108" s="38"/>
      <c r="F108" s="39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1"/>
      <c r="S108" s="58"/>
      <c r="T108" s="58"/>
      <c r="U108" s="58"/>
      <c r="V108" s="58"/>
      <c r="W108" s="58"/>
      <c r="X108" s="58"/>
      <c r="Y108" s="51"/>
    </row>
    <row r="109" spans="2:25" ht="9" customHeight="1" x14ac:dyDescent="0.2">
      <c r="B109" s="5"/>
    </row>
    <row r="110" spans="2:25" ht="9" customHeight="1" x14ac:dyDescent="0.2">
      <c r="B110" s="5"/>
    </row>
    <row r="111" spans="2:25" ht="9" customHeight="1" x14ac:dyDescent="0.2"/>
    <row r="112" spans="2:25" ht="9" customHeight="1" x14ac:dyDescent="0.2"/>
    <row r="113" spans="3:25" ht="9" customHeight="1" x14ac:dyDescent="0.2">
      <c r="P113" s="8"/>
      <c r="R113" s="54" t="s">
        <v>42</v>
      </c>
      <c r="S113" s="54"/>
      <c r="T113" s="54"/>
      <c r="U113" s="54"/>
      <c r="V113" s="54"/>
      <c r="W113" s="54"/>
      <c r="X113" s="54"/>
    </row>
    <row r="114" spans="3:25" ht="9" customHeight="1" x14ac:dyDescent="0.2">
      <c r="C114" s="5" t="s">
        <v>19</v>
      </c>
      <c r="R114" s="54" t="s">
        <v>33</v>
      </c>
      <c r="S114" s="54"/>
      <c r="T114" s="54"/>
      <c r="U114" s="54"/>
      <c r="V114" s="54"/>
      <c r="W114" s="54"/>
      <c r="X114" s="54"/>
      <c r="Y114" s="53"/>
    </row>
    <row r="115" spans="3:25" ht="9" customHeight="1" x14ac:dyDescent="0.2"/>
    <row r="116" spans="3:25" ht="9" customHeight="1" x14ac:dyDescent="0.2"/>
    <row r="117" spans="3:25" ht="9" customHeight="1" x14ac:dyDescent="0.2"/>
    <row r="118" spans="3:25" ht="9" customHeight="1" x14ac:dyDescent="0.2"/>
    <row r="119" spans="3:25" ht="9" customHeight="1" x14ac:dyDescent="0.2"/>
    <row r="120" spans="3:25" ht="9" customHeight="1" x14ac:dyDescent="0.2"/>
    <row r="121" spans="3:25" ht="9" customHeight="1" x14ac:dyDescent="0.2"/>
    <row r="122" spans="3:25" ht="9" customHeight="1" x14ac:dyDescent="0.2"/>
    <row r="123" spans="3:25" ht="9" customHeight="1" x14ac:dyDescent="0.2"/>
    <row r="124" spans="3:25" ht="9" customHeight="1" x14ac:dyDescent="0.2"/>
    <row r="125" spans="3:25" ht="9" customHeight="1" x14ac:dyDescent="0.2"/>
    <row r="126" spans="3:25" ht="9" customHeight="1" x14ac:dyDescent="0.2"/>
    <row r="127" spans="3:25" ht="9" customHeight="1" x14ac:dyDescent="0.2"/>
    <row r="128" spans="3:25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</sheetData>
  <mergeCells count="47">
    <mergeCell ref="K16:K17"/>
    <mergeCell ref="L16:L17"/>
    <mergeCell ref="D13:F13"/>
    <mergeCell ref="B12:R12"/>
    <mergeCell ref="C21:D22"/>
    <mergeCell ref="C24:D25"/>
    <mergeCell ref="I16:I17"/>
    <mergeCell ref="J16:J17"/>
    <mergeCell ref="B15:E17"/>
    <mergeCell ref="F16:F17"/>
    <mergeCell ref="G16:G17"/>
    <mergeCell ref="H16:H17"/>
    <mergeCell ref="C19:R19"/>
    <mergeCell ref="Q16:Q17"/>
    <mergeCell ref="M16:M17"/>
    <mergeCell ref="N16:N17"/>
    <mergeCell ref="O16:O17"/>
    <mergeCell ref="P16:P17"/>
    <mergeCell ref="R15:R17"/>
    <mergeCell ref="C52:D53"/>
    <mergeCell ref="C28:D29"/>
    <mergeCell ref="C31:D32"/>
    <mergeCell ref="C34:D35"/>
    <mergeCell ref="C39:D40"/>
    <mergeCell ref="C37:R37"/>
    <mergeCell ref="C103:D104"/>
    <mergeCell ref="C106:D107"/>
    <mergeCell ref="C85:D86"/>
    <mergeCell ref="C88:D89"/>
    <mergeCell ref="C93:D94"/>
    <mergeCell ref="C96:D97"/>
    <mergeCell ref="C55:R55"/>
    <mergeCell ref="C73:R73"/>
    <mergeCell ref="C91:R91"/>
    <mergeCell ref="F15:Q15"/>
    <mergeCell ref="C100:D101"/>
    <mergeCell ref="C70:D71"/>
    <mergeCell ref="C75:D76"/>
    <mergeCell ref="C78:D79"/>
    <mergeCell ref="C82:D83"/>
    <mergeCell ref="C57:D58"/>
    <mergeCell ref="C60:D61"/>
    <mergeCell ref="C64:D65"/>
    <mergeCell ref="C67:D68"/>
    <mergeCell ref="C42:D43"/>
    <mergeCell ref="C46:D47"/>
    <mergeCell ref="C49:D50"/>
  </mergeCells>
  <printOptions horizontalCentered="1"/>
  <pageMargins left="0.78740157480314965" right="0.39370078740157483" top="0.39370078740157483" bottom="0.19685039370078741" header="0.19685039370078741" footer="0.19685039370078741"/>
  <pageSetup paperSize="9" scale="93" orientation="portrait" horizontalDpi="300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65"/>
  <sheetViews>
    <sheetView showZeros="0" topLeftCell="A6" zoomScale="150" zoomScaleNormal="150" workbookViewId="0">
      <pane xSplit="18" ySplit="13" topLeftCell="S19" activePane="bottomRight" state="frozen"/>
      <selection activeCell="F15" sqref="F15:Q15"/>
      <selection pane="topRight" activeCell="F15" sqref="F15:Q15"/>
      <selection pane="bottomLeft" activeCell="F15" sqref="F15:Q15"/>
      <selection pane="bottomRight" activeCell="R15" sqref="R15:R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9" customWidth="1"/>
    <col min="18" max="18" width="8.5703125" style="4" bestFit="1" customWidth="1"/>
    <col min="19" max="24" width="8.5703125" style="4" customWidth="1"/>
    <col min="25" max="25" width="3.42578125" style="4" customWidth="1"/>
    <col min="26" max="16384" width="11.42578125" style="4"/>
  </cols>
  <sheetData>
    <row r="1" spans="1:25" x14ac:dyDescent="0.2">
      <c r="A1" s="6"/>
    </row>
    <row r="4" spans="1:25" ht="24.75" customHeight="1" x14ac:dyDescent="0.2">
      <c r="B4" s="10"/>
      <c r="C4" s="11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4"/>
      <c r="T4" s="14"/>
      <c r="U4" s="14"/>
      <c r="V4" s="14"/>
      <c r="W4" s="14"/>
      <c r="X4" s="14"/>
    </row>
    <row r="5" spans="1:25" ht="12.75" customHeight="1" x14ac:dyDescent="0.2">
      <c r="B5" s="10"/>
      <c r="C5" s="10"/>
      <c r="D5" s="10"/>
      <c r="E5" s="1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25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5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25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5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5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5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5" ht="15.75" customHeight="1" x14ac:dyDescent="0.2">
      <c r="B12" s="87" t="s">
        <v>28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117"/>
      <c r="Q12" s="117"/>
      <c r="R12" s="117"/>
      <c r="S12" s="73"/>
      <c r="T12" s="73"/>
      <c r="U12" s="73"/>
      <c r="V12" s="73"/>
      <c r="W12" s="73"/>
      <c r="X12" s="73"/>
    </row>
    <row r="13" spans="1:25" ht="15.75" customHeight="1" x14ac:dyDescent="0.2">
      <c r="C13" s="83" t="s">
        <v>36</v>
      </c>
      <c r="D13" s="94">
        <v>44265</v>
      </c>
      <c r="E13" s="94"/>
      <c r="F13" s="94"/>
      <c r="G13" s="80"/>
      <c r="H13" s="80"/>
      <c r="I13" s="82" t="s">
        <v>35</v>
      </c>
      <c r="J13" s="4"/>
      <c r="K13" s="80"/>
      <c r="L13" s="80"/>
      <c r="M13" s="80"/>
      <c r="N13" s="80"/>
      <c r="O13" s="80"/>
      <c r="P13" s="80"/>
      <c r="Q13" s="80"/>
      <c r="R13" s="84" t="s">
        <v>34</v>
      </c>
      <c r="S13" s="69"/>
      <c r="T13" s="69"/>
      <c r="U13" s="69"/>
      <c r="V13" s="69"/>
      <c r="W13" s="69"/>
      <c r="X13" s="69"/>
    </row>
    <row r="14" spans="1:25" ht="3" customHeight="1" x14ac:dyDescent="0.2">
      <c r="C14" s="83"/>
      <c r="D14" s="94"/>
      <c r="E14" s="94"/>
      <c r="F14" s="94"/>
      <c r="G14" s="80"/>
      <c r="H14" s="80"/>
      <c r="I14" s="82"/>
      <c r="J14" s="4"/>
      <c r="K14" s="80"/>
      <c r="L14" s="80"/>
      <c r="M14" s="80"/>
      <c r="N14" s="80"/>
      <c r="O14" s="80"/>
      <c r="P14" s="80"/>
      <c r="Q14" s="80"/>
      <c r="R14" s="84"/>
      <c r="S14" s="74"/>
      <c r="T14" s="74"/>
      <c r="U14" s="74"/>
      <c r="V14" s="74"/>
      <c r="W14" s="74"/>
      <c r="X14" s="74"/>
    </row>
    <row r="15" spans="1:25" ht="18" customHeight="1" x14ac:dyDescent="0.2">
      <c r="B15" s="101" t="s">
        <v>12</v>
      </c>
      <c r="C15" s="102"/>
      <c r="D15" s="102"/>
      <c r="E15" s="103"/>
      <c r="F15" s="112" t="s">
        <v>47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4"/>
      <c r="R15" s="91" t="s">
        <v>29</v>
      </c>
      <c r="S15" s="72"/>
      <c r="T15" s="72"/>
      <c r="U15" s="72"/>
      <c r="V15" s="72"/>
      <c r="W15" s="72"/>
      <c r="X15" s="72"/>
      <c r="Y15" s="51"/>
    </row>
    <row r="16" spans="1:25" ht="11.25" customHeight="1" x14ac:dyDescent="0.2">
      <c r="B16" s="104"/>
      <c r="C16" s="105"/>
      <c r="D16" s="105"/>
      <c r="E16" s="106"/>
      <c r="F16" s="89" t="s">
        <v>2</v>
      </c>
      <c r="G16" s="89" t="s">
        <v>3</v>
      </c>
      <c r="H16" s="89" t="s">
        <v>37</v>
      </c>
      <c r="I16" s="89" t="s">
        <v>38</v>
      </c>
      <c r="J16" s="89" t="s">
        <v>0</v>
      </c>
      <c r="K16" s="89" t="s">
        <v>39</v>
      </c>
      <c r="L16" s="89" t="s">
        <v>40</v>
      </c>
      <c r="M16" s="89" t="s">
        <v>4</v>
      </c>
      <c r="N16" s="89" t="s">
        <v>41</v>
      </c>
      <c r="O16" s="89" t="s">
        <v>5</v>
      </c>
      <c r="P16" s="89" t="s">
        <v>6</v>
      </c>
      <c r="Q16" s="110" t="s">
        <v>9</v>
      </c>
      <c r="R16" s="118"/>
      <c r="S16" s="75"/>
      <c r="T16" s="75"/>
      <c r="U16" s="75"/>
      <c r="V16" s="75"/>
      <c r="W16" s="75"/>
      <c r="X16" s="75"/>
      <c r="Y16" s="51"/>
    </row>
    <row r="17" spans="1:25" ht="11.25" customHeight="1" x14ac:dyDescent="0.2">
      <c r="B17" s="107"/>
      <c r="C17" s="108"/>
      <c r="D17" s="108"/>
      <c r="E17" s="109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111"/>
      <c r="R17" s="119"/>
      <c r="S17" s="75"/>
      <c r="T17" s="75"/>
      <c r="U17" s="75"/>
      <c r="V17" s="75"/>
      <c r="W17" s="75"/>
      <c r="X17" s="75"/>
      <c r="Y17" s="51"/>
    </row>
    <row r="18" spans="1:25" ht="3" customHeight="1" x14ac:dyDescent="0.2">
      <c r="B18" s="15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61"/>
      <c r="R18" s="62"/>
      <c r="S18" s="58"/>
      <c r="T18" s="58"/>
      <c r="U18" s="58"/>
      <c r="V18" s="58"/>
      <c r="W18" s="58"/>
      <c r="X18" s="58"/>
      <c r="Y18" s="51"/>
    </row>
    <row r="19" spans="1:25" ht="11.25" customHeight="1" x14ac:dyDescent="0.2">
      <c r="A19" s="3"/>
      <c r="B19" s="15"/>
      <c r="C19" s="85" t="s">
        <v>18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/>
      <c r="S19" s="70"/>
      <c r="T19" s="70"/>
      <c r="U19" s="70"/>
      <c r="V19" s="70"/>
      <c r="W19" s="70"/>
      <c r="X19" s="70"/>
      <c r="Y19" s="5"/>
    </row>
    <row r="20" spans="1:25" ht="9" customHeight="1" x14ac:dyDescent="0.2">
      <c r="A20" s="48"/>
      <c r="B20" s="15"/>
      <c r="C20" s="20" t="s">
        <v>21</v>
      </c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  <c r="S20" s="58"/>
      <c r="T20" s="58"/>
      <c r="U20" s="58"/>
      <c r="V20" s="58"/>
      <c r="W20" s="58"/>
      <c r="X20" s="58"/>
      <c r="Y20" s="5"/>
    </row>
    <row r="21" spans="1:25" ht="9" customHeight="1" x14ac:dyDescent="0.2">
      <c r="A21" s="48"/>
      <c r="B21" s="15"/>
      <c r="C21" s="95" t="s">
        <v>13</v>
      </c>
      <c r="D21" s="115"/>
      <c r="E21" s="24"/>
      <c r="F21" s="22">
        <v>35.235631008653797</v>
      </c>
      <c r="G21" s="22">
        <v>34.743117765643191</v>
      </c>
      <c r="H21" s="22">
        <v>34.506501461742609</v>
      </c>
      <c r="I21" s="22">
        <v>34.240971557494483</v>
      </c>
      <c r="J21" s="22">
        <v>33.492747163544571</v>
      </c>
      <c r="K21" s="22">
        <v>32.579492697249798</v>
      </c>
      <c r="L21" s="22">
        <v>32.384653826402797</v>
      </c>
      <c r="M21" s="22">
        <v>32.320067801855807</v>
      </c>
      <c r="N21" s="22">
        <v>32.746126265546359</v>
      </c>
      <c r="O21" s="22">
        <v>33.457481995135097</v>
      </c>
      <c r="P21" s="22">
        <v>33.92791679404894</v>
      </c>
      <c r="Q21" s="22">
        <v>34.025837982586751</v>
      </c>
      <c r="R21" s="56">
        <v>33.903760893108718</v>
      </c>
      <c r="S21" s="77"/>
      <c r="T21" s="77"/>
      <c r="U21" s="77"/>
      <c r="V21" s="77"/>
      <c r="W21" s="77"/>
      <c r="X21" s="77"/>
      <c r="Y21" s="5"/>
    </row>
    <row r="22" spans="1:25" ht="9" customHeight="1" x14ac:dyDescent="0.2">
      <c r="B22" s="15"/>
      <c r="C22" s="115"/>
      <c r="D22" s="115"/>
      <c r="E22" s="24"/>
      <c r="F22" s="22">
        <v>34.203189162295303</v>
      </c>
      <c r="G22" s="22">
        <v>33.991619590366803</v>
      </c>
      <c r="H22" s="22">
        <v>34.068326691215297</v>
      </c>
      <c r="I22" s="22">
        <v>33.577393257016901</v>
      </c>
      <c r="J22" s="22">
        <v>32.341529770646801</v>
      </c>
      <c r="K22" s="22">
        <v>31.413575371173799</v>
      </c>
      <c r="L22" s="22">
        <v>31.415329809551501</v>
      </c>
      <c r="M22" s="22">
        <v>31.416360078582599</v>
      </c>
      <c r="N22" s="22">
        <v>32.412581804107099</v>
      </c>
      <c r="O22" s="22">
        <v>33.6430699548809</v>
      </c>
      <c r="P22" s="22">
        <v>34.0395103918244</v>
      </c>
      <c r="Q22" s="22">
        <v>34.048142175534302</v>
      </c>
      <c r="R22" s="56">
        <v>33.357956856429198</v>
      </c>
      <c r="S22" s="77"/>
      <c r="T22" s="77"/>
      <c r="U22" s="77"/>
      <c r="V22" s="77"/>
      <c r="W22" s="77"/>
      <c r="X22" s="77"/>
      <c r="Y22" s="5"/>
    </row>
    <row r="23" spans="1:25" ht="3" customHeight="1" x14ac:dyDescent="0.2">
      <c r="B23" s="15"/>
      <c r="C23" s="24"/>
      <c r="D23" s="25"/>
      <c r="E23" s="2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57"/>
      <c r="S23" s="17"/>
      <c r="T23" s="17"/>
      <c r="U23" s="17"/>
      <c r="V23" s="17"/>
      <c r="W23" s="17"/>
      <c r="X23" s="17"/>
      <c r="Y23" s="5"/>
    </row>
    <row r="24" spans="1:25" ht="9" customHeight="1" x14ac:dyDescent="0.2">
      <c r="B24" s="19"/>
      <c r="C24" s="95" t="s">
        <v>23</v>
      </c>
      <c r="D24" s="115"/>
      <c r="E24" s="24"/>
      <c r="F24" s="22">
        <v>34.675549765796511</v>
      </c>
      <c r="G24" s="22">
        <v>34.304995145949249</v>
      </c>
      <c r="H24" s="22">
        <v>34.193750961456047</v>
      </c>
      <c r="I24" s="22">
        <v>33.929660506552793</v>
      </c>
      <c r="J24" s="22">
        <v>33.38718171627886</v>
      </c>
      <c r="K24" s="22">
        <v>33.179173970721287</v>
      </c>
      <c r="L24" s="22">
        <v>33.028308872290197</v>
      </c>
      <c r="M24" s="22">
        <v>32.769085982684423</v>
      </c>
      <c r="N24" s="22">
        <v>32.553536829513597</v>
      </c>
      <c r="O24" s="22">
        <v>32.670221337673283</v>
      </c>
      <c r="P24" s="22">
        <v>32.775192907467357</v>
      </c>
      <c r="Q24" s="22">
        <v>33.005370390825263</v>
      </c>
      <c r="R24" s="56">
        <v>33.649353497035413</v>
      </c>
      <c r="S24" s="77"/>
      <c r="T24" s="77"/>
      <c r="U24" s="77"/>
      <c r="V24" s="77"/>
      <c r="W24" s="77"/>
      <c r="X24" s="77"/>
      <c r="Y24" s="5"/>
    </row>
    <row r="25" spans="1:25" ht="9" customHeight="1" x14ac:dyDescent="0.2">
      <c r="B25" s="15"/>
      <c r="C25" s="115"/>
      <c r="D25" s="115"/>
      <c r="E25" s="16"/>
      <c r="F25" s="22">
        <v>33.356929907206101</v>
      </c>
      <c r="G25" s="22">
        <v>33.3864100565497</v>
      </c>
      <c r="H25" s="22">
        <v>33.500108984896201</v>
      </c>
      <c r="I25" s="22">
        <v>33.119608983257699</v>
      </c>
      <c r="J25" s="22">
        <v>32.210522188925502</v>
      </c>
      <c r="K25" s="22">
        <v>31.713556665677</v>
      </c>
      <c r="L25" s="22">
        <v>31.863696997226601</v>
      </c>
      <c r="M25" s="22">
        <v>32.054707806368697</v>
      </c>
      <c r="N25" s="22">
        <v>32.392258162985897</v>
      </c>
      <c r="O25" s="22">
        <v>32.847018017107303</v>
      </c>
      <c r="P25" s="22">
        <v>33.043966357074403</v>
      </c>
      <c r="Q25" s="22">
        <v>33.053456148029603</v>
      </c>
      <c r="R25" s="56">
        <v>33.032455129553298</v>
      </c>
      <c r="S25" s="77"/>
      <c r="T25" s="77"/>
      <c r="U25" s="77"/>
      <c r="V25" s="77"/>
      <c r="W25" s="77"/>
      <c r="X25" s="77"/>
      <c r="Y25" s="5"/>
    </row>
    <row r="26" spans="1:25" ht="3" customHeight="1" x14ac:dyDescent="0.2">
      <c r="B26" s="15"/>
      <c r="C26" s="49"/>
      <c r="D26" s="49"/>
      <c r="E26" s="16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59"/>
      <c r="S26" s="22"/>
      <c r="T26" s="22"/>
      <c r="U26" s="22"/>
      <c r="V26" s="22"/>
      <c r="W26" s="22"/>
      <c r="X26" s="22"/>
      <c r="Y26" s="5"/>
    </row>
    <row r="27" spans="1:25" ht="9" customHeight="1" x14ac:dyDescent="0.2">
      <c r="B27" s="15"/>
      <c r="C27" s="20" t="s">
        <v>22</v>
      </c>
      <c r="D27" s="49"/>
      <c r="E27" s="16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59"/>
      <c r="S27" s="22"/>
      <c r="T27" s="22"/>
      <c r="U27" s="22"/>
      <c r="V27" s="22"/>
      <c r="W27" s="22"/>
      <c r="X27" s="22"/>
      <c r="Y27" s="5"/>
    </row>
    <row r="28" spans="1:25" ht="9" customHeight="1" x14ac:dyDescent="0.2">
      <c r="B28" s="15"/>
      <c r="C28" s="95" t="s">
        <v>23</v>
      </c>
      <c r="D28" s="115"/>
      <c r="E28" s="16"/>
      <c r="F28" s="22">
        <v>36.061291740280829</v>
      </c>
      <c r="G28" s="22">
        <v>35.687406424864363</v>
      </c>
      <c r="H28" s="22">
        <v>35.588770399614731</v>
      </c>
      <c r="I28" s="22">
        <v>35.305318496752442</v>
      </c>
      <c r="J28" s="22">
        <v>34.765784226307723</v>
      </c>
      <c r="K28" s="22">
        <v>34.584151540035187</v>
      </c>
      <c r="L28" s="22">
        <v>34.430180188808393</v>
      </c>
      <c r="M28" s="22">
        <v>34.167321069535582</v>
      </c>
      <c r="N28" s="22">
        <v>33.968247250215839</v>
      </c>
      <c r="O28" s="22">
        <v>34.085037603089873</v>
      </c>
      <c r="P28" s="22">
        <v>34.200219797293762</v>
      </c>
      <c r="Q28" s="22">
        <v>34.43946081747746</v>
      </c>
      <c r="R28" s="56">
        <v>35.049843357334893</v>
      </c>
      <c r="S28" s="77"/>
      <c r="T28" s="77"/>
      <c r="U28" s="77"/>
      <c r="V28" s="77"/>
      <c r="W28" s="77"/>
      <c r="X28" s="77"/>
      <c r="Y28" s="5"/>
    </row>
    <row r="29" spans="1:25" ht="9" customHeight="1" x14ac:dyDescent="0.2">
      <c r="B29" s="15"/>
      <c r="C29" s="115"/>
      <c r="D29" s="115"/>
      <c r="E29" s="16"/>
      <c r="F29" s="22">
        <v>34.782272002750702</v>
      </c>
      <c r="G29" s="22">
        <v>34.797513587351801</v>
      </c>
      <c r="H29" s="22">
        <v>34.911081191965003</v>
      </c>
      <c r="I29" s="22">
        <v>34.507762107373999</v>
      </c>
      <c r="J29" s="22">
        <v>33.6065546852248</v>
      </c>
      <c r="K29" s="22">
        <v>33.103609881584099</v>
      </c>
      <c r="L29" s="22">
        <v>33.278130496150098</v>
      </c>
      <c r="M29" s="22">
        <v>33.4658501189448</v>
      </c>
      <c r="N29" s="22">
        <v>33.807721035985303</v>
      </c>
      <c r="O29" s="22">
        <v>34.2718132109623</v>
      </c>
      <c r="P29" s="22">
        <v>34.486759532288303</v>
      </c>
      <c r="Q29" s="22">
        <v>34.467721106574203</v>
      </c>
      <c r="R29" s="56">
        <v>34.444194979171002</v>
      </c>
      <c r="S29" s="77"/>
      <c r="T29" s="77"/>
      <c r="U29" s="77"/>
      <c r="V29" s="77"/>
      <c r="W29" s="77"/>
      <c r="X29" s="77"/>
      <c r="Y29" s="5"/>
    </row>
    <row r="30" spans="1:25" ht="3" customHeight="1" x14ac:dyDescent="0.2">
      <c r="B30" s="15"/>
      <c r="C30" s="49"/>
      <c r="D30" s="49"/>
      <c r="E30" s="16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59"/>
      <c r="S30" s="22"/>
      <c r="T30" s="22"/>
      <c r="U30" s="22"/>
      <c r="V30" s="22"/>
      <c r="W30" s="22"/>
      <c r="X30" s="22"/>
      <c r="Y30" s="5"/>
    </row>
    <row r="31" spans="1:25" ht="9" customHeight="1" x14ac:dyDescent="0.2">
      <c r="B31" s="19"/>
      <c r="C31" s="99" t="s">
        <v>30</v>
      </c>
      <c r="D31" s="116"/>
      <c r="E31" s="16"/>
      <c r="F31" s="2">
        <v>4.0599021575731937</v>
      </c>
      <c r="G31" s="2">
        <v>4.0427788290916906</v>
      </c>
      <c r="H31" s="2">
        <v>4.0230719538105424</v>
      </c>
      <c r="I31" s="2">
        <v>4.023488549154532</v>
      </c>
      <c r="J31" s="2">
        <v>3.9814343784221742</v>
      </c>
      <c r="K31" s="2">
        <v>3.8673912492504421</v>
      </c>
      <c r="L31" s="2">
        <v>3.8528121553395609</v>
      </c>
      <c r="M31" s="2">
        <v>3.8891899280981388</v>
      </c>
      <c r="N31" s="2">
        <v>3.9909246833022558</v>
      </c>
      <c r="O31" s="2">
        <v>4.0901818726599197</v>
      </c>
      <c r="P31" s="2">
        <v>4.1538146930018831</v>
      </c>
      <c r="Q31" s="2">
        <v>4.1412325275543429</v>
      </c>
      <c r="R31" s="56">
        <v>4.0080435495206901</v>
      </c>
      <c r="S31" s="77"/>
      <c r="T31" s="77"/>
      <c r="U31" s="77"/>
      <c r="V31" s="77"/>
      <c r="W31" s="77"/>
      <c r="X31" s="77"/>
      <c r="Y31" s="5"/>
    </row>
    <row r="32" spans="1:25" ht="9" customHeight="1" x14ac:dyDescent="0.2">
      <c r="B32" s="15"/>
      <c r="C32" s="116"/>
      <c r="D32" s="116"/>
      <c r="E32" s="16"/>
      <c r="F32" s="2">
        <v>4.1296998205429496</v>
      </c>
      <c r="G32" s="2">
        <v>4.0898674505378496</v>
      </c>
      <c r="H32" s="2">
        <v>4.0743198762846102</v>
      </c>
      <c r="I32" s="2">
        <v>4.0568806674039202</v>
      </c>
      <c r="J32" s="2">
        <v>3.99623483582246</v>
      </c>
      <c r="K32" s="2">
        <v>3.92247059974695</v>
      </c>
      <c r="L32" s="2">
        <v>3.8802857750618198</v>
      </c>
      <c r="M32" s="2">
        <v>3.8566745883551401</v>
      </c>
      <c r="N32" s="2">
        <v>3.96767893638502</v>
      </c>
      <c r="O32" s="2">
        <v>4.0942880123281702</v>
      </c>
      <c r="P32" s="2">
        <v>4.1353837272014999</v>
      </c>
      <c r="Q32" s="2">
        <v>4.1391881775468198</v>
      </c>
      <c r="R32" s="56">
        <v>4.0275818235049003</v>
      </c>
      <c r="S32" s="28"/>
      <c r="T32" s="28"/>
      <c r="U32" s="28"/>
      <c r="V32" s="28"/>
      <c r="W32" s="28"/>
      <c r="X32" s="28"/>
      <c r="Y32" s="5"/>
    </row>
    <row r="33" spans="1:25" ht="3" customHeight="1" x14ac:dyDescent="0.2">
      <c r="B33" s="15"/>
      <c r="C33" s="37"/>
      <c r="D33" s="37"/>
      <c r="E33" s="1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60"/>
      <c r="S33" s="2"/>
      <c r="T33" s="2"/>
      <c r="U33" s="2"/>
      <c r="V33" s="2"/>
      <c r="W33" s="2"/>
      <c r="X33" s="2"/>
      <c r="Y33" s="5"/>
    </row>
    <row r="34" spans="1:25" ht="9" customHeight="1" x14ac:dyDescent="0.2">
      <c r="B34" s="15"/>
      <c r="C34" s="99" t="s">
        <v>31</v>
      </c>
      <c r="D34" s="116"/>
      <c r="E34" s="16"/>
      <c r="F34" s="2">
        <v>3.4878122859861289</v>
      </c>
      <c r="G34" s="2">
        <v>3.4726371865460419</v>
      </c>
      <c r="H34" s="2">
        <v>3.4574215488374511</v>
      </c>
      <c r="I34" s="2">
        <v>3.4567667010249359</v>
      </c>
      <c r="J34" s="2">
        <v>3.4390709802164041</v>
      </c>
      <c r="K34" s="2">
        <v>3.3548843223714249</v>
      </c>
      <c r="L34" s="2">
        <v>3.3551772037986858</v>
      </c>
      <c r="M34" s="2">
        <v>3.374811783399807</v>
      </c>
      <c r="N34" s="2">
        <v>3.4528230113327778</v>
      </c>
      <c r="O34" s="2">
        <v>3.5220553031314901</v>
      </c>
      <c r="P34" s="2">
        <v>3.561516482108686</v>
      </c>
      <c r="Q34" s="2">
        <v>3.5370581187408261</v>
      </c>
      <c r="R34" s="56">
        <v>3.454778139094425</v>
      </c>
      <c r="S34" s="77"/>
      <c r="T34" s="77"/>
      <c r="U34" s="77"/>
      <c r="V34" s="77"/>
      <c r="W34" s="77"/>
      <c r="X34" s="77"/>
      <c r="Y34" s="5"/>
    </row>
    <row r="35" spans="1:25" ht="9" customHeight="1" x14ac:dyDescent="0.2">
      <c r="B35" s="15"/>
      <c r="C35" s="116"/>
      <c r="D35" s="116"/>
      <c r="E35" s="16"/>
      <c r="F35" s="2">
        <v>3.5054993398603398</v>
      </c>
      <c r="G35" s="2">
        <v>3.4775711663166899</v>
      </c>
      <c r="H35" s="2">
        <v>3.4802674047572899</v>
      </c>
      <c r="I35" s="2">
        <v>3.4665287243541498</v>
      </c>
      <c r="J35" s="2">
        <v>3.4342268105689802</v>
      </c>
      <c r="K35" s="2">
        <v>3.38424330777785</v>
      </c>
      <c r="L35" s="2">
        <v>3.3792360653909199</v>
      </c>
      <c r="M35" s="2">
        <v>3.3504541527730201</v>
      </c>
      <c r="N35" s="2">
        <v>3.42864219835137</v>
      </c>
      <c r="O35" s="2">
        <v>3.5216578162238501</v>
      </c>
      <c r="P35" s="2">
        <v>3.53939308893972</v>
      </c>
      <c r="Q35" s="2">
        <v>3.5363776614573799</v>
      </c>
      <c r="R35" s="56">
        <v>3.4578013852421101</v>
      </c>
      <c r="S35" s="28"/>
      <c r="T35" s="28"/>
      <c r="U35" s="28"/>
      <c r="V35" s="28"/>
      <c r="W35" s="28"/>
      <c r="X35" s="28"/>
      <c r="Y35" s="5"/>
    </row>
    <row r="36" spans="1:25" ht="3" customHeight="1" x14ac:dyDescent="0.2">
      <c r="B36" s="15"/>
      <c r="C36" s="49"/>
      <c r="D36" s="49"/>
      <c r="E36" s="16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50"/>
      <c r="S36" s="78"/>
      <c r="T36" s="78"/>
      <c r="U36" s="78"/>
      <c r="V36" s="78"/>
      <c r="W36" s="78"/>
      <c r="X36" s="78"/>
      <c r="Y36" s="5"/>
    </row>
    <row r="37" spans="1:25" ht="11.25" customHeight="1" x14ac:dyDescent="0.2">
      <c r="A37" s="3"/>
      <c r="B37" s="15"/>
      <c r="C37" s="85" t="s">
        <v>25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6"/>
      <c r="S37" s="70"/>
      <c r="T37" s="70"/>
      <c r="U37" s="70"/>
      <c r="V37" s="70"/>
      <c r="W37" s="70"/>
      <c r="X37" s="70"/>
      <c r="Y37" s="5"/>
    </row>
    <row r="38" spans="1:25" ht="9" customHeight="1" x14ac:dyDescent="0.2">
      <c r="A38" s="48"/>
      <c r="B38" s="15"/>
      <c r="C38" s="20" t="s">
        <v>21</v>
      </c>
      <c r="D38" s="16"/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50"/>
      <c r="S38" s="78"/>
      <c r="T38" s="78"/>
      <c r="U38" s="78"/>
      <c r="V38" s="78"/>
      <c r="W38" s="78"/>
      <c r="X38" s="78"/>
      <c r="Y38" s="5"/>
    </row>
    <row r="39" spans="1:25" ht="9" customHeight="1" x14ac:dyDescent="0.2">
      <c r="A39" s="48"/>
      <c r="B39" s="15"/>
      <c r="C39" s="95" t="s">
        <v>13</v>
      </c>
      <c r="D39" s="96"/>
      <c r="E39" s="24"/>
      <c r="F39" s="22">
        <v>35.286433459700071</v>
      </c>
      <c r="G39" s="22">
        <v>34.968925456261402</v>
      </c>
      <c r="H39" s="22">
        <v>34.49338814257392</v>
      </c>
      <c r="I39" s="22">
        <v>34.141981155162412</v>
      </c>
      <c r="J39" s="22">
        <v>33.577896877989993</v>
      </c>
      <c r="K39" s="22">
        <v>32.834996398055708</v>
      </c>
      <c r="L39" s="22">
        <v>32.534478634738562</v>
      </c>
      <c r="M39" s="22">
        <v>32.667861126371399</v>
      </c>
      <c r="N39" s="22">
        <v>33.626506562565858</v>
      </c>
      <c r="O39" s="22">
        <v>34.510329249468462</v>
      </c>
      <c r="P39" s="22">
        <v>34.979046949810588</v>
      </c>
      <c r="Q39" s="22">
        <v>35.064944703006098</v>
      </c>
      <c r="R39" s="56">
        <v>34.678588487726849</v>
      </c>
      <c r="S39" s="77"/>
      <c r="T39" s="77"/>
      <c r="U39" s="77"/>
      <c r="V39" s="77"/>
      <c r="W39" s="77"/>
      <c r="X39" s="77"/>
      <c r="Y39" s="5"/>
    </row>
    <row r="40" spans="1:25" ht="9" customHeight="1" x14ac:dyDescent="0.2">
      <c r="B40" s="15"/>
      <c r="C40" s="96"/>
      <c r="D40" s="96"/>
      <c r="E40" s="24"/>
      <c r="F40" s="22">
        <v>34.620778386870001</v>
      </c>
      <c r="G40" s="22">
        <v>34.517772257712203</v>
      </c>
      <c r="H40" s="22">
        <v>34.628332534412998</v>
      </c>
      <c r="I40" s="22">
        <v>33.677493812531097</v>
      </c>
      <c r="J40" s="22">
        <v>32.039332741305003</v>
      </c>
      <c r="K40" s="22">
        <v>31.246148682105801</v>
      </c>
      <c r="L40" s="22">
        <v>31.3793360460615</v>
      </c>
      <c r="M40" s="22">
        <v>31.599801262940201</v>
      </c>
      <c r="N40" s="22">
        <v>32.896719617990797</v>
      </c>
      <c r="O40" s="22">
        <v>34.412913600860001</v>
      </c>
      <c r="P40" s="22">
        <v>34.682732810780799</v>
      </c>
      <c r="Q40" s="22">
        <v>34.679327005081802</v>
      </c>
      <c r="R40" s="56">
        <v>33.874548075235303</v>
      </c>
      <c r="S40" s="77"/>
      <c r="T40" s="77"/>
      <c r="U40" s="77"/>
      <c r="V40" s="77"/>
      <c r="W40" s="77"/>
      <c r="X40" s="77"/>
      <c r="Y40" s="5"/>
    </row>
    <row r="41" spans="1:25" ht="3" customHeight="1" x14ac:dyDescent="0.2">
      <c r="B41" s="15"/>
      <c r="C41" s="24"/>
      <c r="D41" s="25"/>
      <c r="E41" s="24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57"/>
      <c r="S41" s="17"/>
      <c r="T41" s="17"/>
      <c r="U41" s="17"/>
      <c r="V41" s="17"/>
      <c r="W41" s="17"/>
      <c r="X41" s="17"/>
      <c r="Y41" s="5"/>
    </row>
    <row r="42" spans="1:25" ht="9" customHeight="1" x14ac:dyDescent="0.2">
      <c r="B42" s="19"/>
      <c r="C42" s="95" t="s">
        <v>23</v>
      </c>
      <c r="D42" s="96"/>
      <c r="E42" s="24"/>
      <c r="F42" s="22">
        <v>33.89129401518047</v>
      </c>
      <c r="G42" s="22">
        <v>33.787030441460352</v>
      </c>
      <c r="H42" s="22">
        <v>33.542614859065303</v>
      </c>
      <c r="I42" s="22">
        <v>33.325700485267859</v>
      </c>
      <c r="J42" s="22">
        <v>33.001651468244667</v>
      </c>
      <c r="K42" s="22">
        <v>32.877975732078333</v>
      </c>
      <c r="L42" s="22">
        <v>32.726317320330693</v>
      </c>
      <c r="M42" s="22">
        <v>32.679978604722251</v>
      </c>
      <c r="N42" s="22">
        <v>32.855431886176817</v>
      </c>
      <c r="O42" s="22">
        <v>33.095526661955013</v>
      </c>
      <c r="P42" s="22">
        <v>33.185254267108078</v>
      </c>
      <c r="Q42" s="22">
        <v>33.47509394116932</v>
      </c>
      <c r="R42" s="56">
        <v>33.837717417547161</v>
      </c>
      <c r="S42" s="77"/>
      <c r="T42" s="77"/>
      <c r="U42" s="77"/>
      <c r="V42" s="77"/>
      <c r="W42" s="77"/>
      <c r="X42" s="77"/>
      <c r="Y42" s="5"/>
    </row>
    <row r="43" spans="1:25" ht="9" customHeight="1" x14ac:dyDescent="0.2">
      <c r="B43" s="15"/>
      <c r="C43" s="96"/>
      <c r="D43" s="96"/>
      <c r="E43" s="16"/>
      <c r="F43" s="22">
        <v>33.348243333915399</v>
      </c>
      <c r="G43" s="22">
        <v>33.452765075758897</v>
      </c>
      <c r="H43" s="22">
        <v>33.535472374332002</v>
      </c>
      <c r="I43" s="22">
        <v>32.788748147915001</v>
      </c>
      <c r="J43" s="22">
        <v>31.533380102549099</v>
      </c>
      <c r="K43" s="22">
        <v>31.110596413980701</v>
      </c>
      <c r="L43" s="22">
        <v>31.356244094505001</v>
      </c>
      <c r="M43" s="22">
        <v>31.73514315756</v>
      </c>
      <c r="N43" s="22">
        <v>32.223388028735897</v>
      </c>
      <c r="O43" s="22">
        <v>32.830112021039703</v>
      </c>
      <c r="P43" s="22">
        <v>32.957389650925002</v>
      </c>
      <c r="Q43" s="22">
        <v>32.9549918647838</v>
      </c>
      <c r="R43" s="56">
        <v>33.012092978419702</v>
      </c>
      <c r="S43" s="77"/>
      <c r="T43" s="77"/>
      <c r="U43" s="77"/>
      <c r="V43" s="77"/>
      <c r="W43" s="77"/>
      <c r="X43" s="77"/>
      <c r="Y43" s="5"/>
    </row>
    <row r="44" spans="1:25" ht="3" customHeight="1" x14ac:dyDescent="0.2">
      <c r="B44" s="15"/>
      <c r="C44" s="47"/>
      <c r="D44" s="47"/>
      <c r="E44" s="16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59"/>
      <c r="S44" s="22"/>
      <c r="T44" s="22"/>
      <c r="U44" s="22"/>
      <c r="V44" s="22"/>
      <c r="W44" s="22"/>
      <c r="X44" s="22"/>
      <c r="Y44" s="5"/>
    </row>
    <row r="45" spans="1:25" ht="9" customHeight="1" x14ac:dyDescent="0.2">
      <c r="B45" s="15"/>
      <c r="C45" s="20" t="s">
        <v>22</v>
      </c>
      <c r="D45" s="47"/>
      <c r="E45" s="16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59"/>
      <c r="S45" s="22"/>
      <c r="T45" s="22"/>
      <c r="U45" s="22"/>
      <c r="V45" s="22"/>
      <c r="W45" s="22"/>
      <c r="X45" s="22"/>
      <c r="Y45" s="5"/>
    </row>
    <row r="46" spans="1:25" ht="9" customHeight="1" x14ac:dyDescent="0.2">
      <c r="B46" s="15"/>
      <c r="C46" s="95" t="s">
        <v>23</v>
      </c>
      <c r="D46" s="96"/>
      <c r="E46" s="16"/>
      <c r="F46" s="22">
        <v>35.176034707541277</v>
      </c>
      <c r="G46" s="22">
        <v>35.066961169137123</v>
      </c>
      <c r="H46" s="22">
        <v>34.813590607797103</v>
      </c>
      <c r="I46" s="22">
        <v>34.602153975005841</v>
      </c>
      <c r="J46" s="22">
        <v>34.264625847587141</v>
      </c>
      <c r="K46" s="22">
        <v>34.158692718524009</v>
      </c>
      <c r="L46" s="22">
        <v>34.011967017098883</v>
      </c>
      <c r="M46" s="22">
        <v>33.961037740866523</v>
      </c>
      <c r="N46" s="22">
        <v>34.156815054245527</v>
      </c>
      <c r="O46" s="22">
        <v>34.389160488663777</v>
      </c>
      <c r="P46" s="22">
        <v>34.500797089435231</v>
      </c>
      <c r="Q46" s="22">
        <v>34.75126454996586</v>
      </c>
      <c r="R46" s="56">
        <v>35.121410026803133</v>
      </c>
      <c r="S46" s="77"/>
      <c r="T46" s="77"/>
      <c r="U46" s="77"/>
      <c r="V46" s="77"/>
      <c r="W46" s="77"/>
      <c r="X46" s="77"/>
      <c r="Y46" s="5"/>
    </row>
    <row r="47" spans="1:25" ht="9" customHeight="1" x14ac:dyDescent="0.2">
      <c r="B47" s="15"/>
      <c r="C47" s="96"/>
      <c r="D47" s="96"/>
      <c r="E47" s="16"/>
      <c r="F47" s="22">
        <v>34.641758164041697</v>
      </c>
      <c r="G47" s="22">
        <v>34.740471396080601</v>
      </c>
      <c r="H47" s="22">
        <v>34.814979878148499</v>
      </c>
      <c r="I47" s="22">
        <v>34.062164497651899</v>
      </c>
      <c r="J47" s="22">
        <v>32.802142203453897</v>
      </c>
      <c r="K47" s="22">
        <v>32.390015014214299</v>
      </c>
      <c r="L47" s="22">
        <v>32.631758566815101</v>
      </c>
      <c r="M47" s="22">
        <v>33.021957215211998</v>
      </c>
      <c r="N47" s="22">
        <v>33.519884885524597</v>
      </c>
      <c r="O47" s="22">
        <v>34.1368357247079</v>
      </c>
      <c r="P47" s="22">
        <v>34.274463119389502</v>
      </c>
      <c r="Q47" s="22">
        <v>34.261732689430502</v>
      </c>
      <c r="R47" s="56">
        <v>34.3008333690737</v>
      </c>
      <c r="S47" s="77"/>
      <c r="T47" s="77"/>
      <c r="U47" s="77"/>
      <c r="V47" s="77"/>
      <c r="W47" s="77"/>
      <c r="X47" s="77"/>
      <c r="Y47" s="5"/>
    </row>
    <row r="48" spans="1:25" ht="3" customHeight="1" x14ac:dyDescent="0.2">
      <c r="B48" s="15"/>
      <c r="C48" s="47"/>
      <c r="D48" s="47"/>
      <c r="E48" s="1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59"/>
      <c r="S48" s="22"/>
      <c r="T48" s="22"/>
      <c r="U48" s="22"/>
      <c r="V48" s="22"/>
      <c r="W48" s="22"/>
      <c r="X48" s="22"/>
      <c r="Y48" s="5"/>
    </row>
    <row r="49" spans="1:25" ht="9" customHeight="1" x14ac:dyDescent="0.2">
      <c r="B49" s="19"/>
      <c r="C49" s="99" t="s">
        <v>30</v>
      </c>
      <c r="D49" s="100"/>
      <c r="E49" s="16"/>
      <c r="F49" s="2">
        <v>4.2721613074081972</v>
      </c>
      <c r="G49" s="2">
        <v>4.2453760513215988</v>
      </c>
      <c r="H49" s="2">
        <v>4.2023816243963878</v>
      </c>
      <c r="I49" s="2">
        <v>4.1714850736415467</v>
      </c>
      <c r="J49" s="2">
        <v>4.1195965140230113</v>
      </c>
      <c r="K49" s="2">
        <v>4.0105955251002356</v>
      </c>
      <c r="L49" s="2">
        <v>3.9828636276845231</v>
      </c>
      <c r="M49" s="2">
        <v>4.0051699921546957</v>
      </c>
      <c r="N49" s="2">
        <v>4.1294262804670314</v>
      </c>
      <c r="O49" s="2">
        <v>4.2452048269448444</v>
      </c>
      <c r="P49" s="2">
        <v>4.3085460292757594</v>
      </c>
      <c r="Q49" s="2">
        <v>4.2890961777803138</v>
      </c>
      <c r="R49" s="56">
        <v>4.1631925614558103</v>
      </c>
      <c r="S49" s="77"/>
      <c r="T49" s="77"/>
      <c r="U49" s="77"/>
      <c r="V49" s="77"/>
      <c r="W49" s="77"/>
      <c r="X49" s="77"/>
      <c r="Y49" s="5"/>
    </row>
    <row r="50" spans="1:25" ht="9" customHeight="1" x14ac:dyDescent="0.2">
      <c r="B50" s="15"/>
      <c r="C50" s="100"/>
      <c r="D50" s="100"/>
      <c r="E50" s="16"/>
      <c r="F50" s="2">
        <v>4.2469151896212702</v>
      </c>
      <c r="G50" s="2">
        <v>4.2095908147048</v>
      </c>
      <c r="H50" s="2">
        <v>4.2147990873281902</v>
      </c>
      <c r="I50" s="2">
        <v>4.1697378323374599</v>
      </c>
      <c r="J50" s="2">
        <v>4.0947395579242398</v>
      </c>
      <c r="K50" s="2">
        <v>4.0275001773212198</v>
      </c>
      <c r="L50" s="2">
        <v>4.0029426180558998</v>
      </c>
      <c r="M50" s="2">
        <v>3.9842418330790901</v>
      </c>
      <c r="N50" s="2">
        <v>4.1130041876556804</v>
      </c>
      <c r="O50" s="2">
        <v>4.26390656489348</v>
      </c>
      <c r="P50" s="2">
        <v>4.2971551336714002</v>
      </c>
      <c r="Q50" s="2">
        <v>4.3060784159477699</v>
      </c>
      <c r="R50" s="56">
        <v>4.1592186634325703</v>
      </c>
      <c r="S50" s="77"/>
      <c r="T50" s="77"/>
      <c r="U50" s="77"/>
      <c r="V50" s="77"/>
      <c r="W50" s="77"/>
      <c r="X50" s="77"/>
      <c r="Y50" s="5"/>
    </row>
    <row r="51" spans="1:25" ht="3" customHeight="1" x14ac:dyDescent="0.2">
      <c r="B51" s="15"/>
      <c r="C51" s="29"/>
      <c r="D51" s="29"/>
      <c r="E51" s="1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60"/>
      <c r="S51" s="2"/>
      <c r="T51" s="2"/>
      <c r="U51" s="2"/>
      <c r="V51" s="2"/>
      <c r="W51" s="2"/>
      <c r="X51" s="2"/>
      <c r="Y51" s="5"/>
    </row>
    <row r="52" spans="1:25" ht="9" customHeight="1" x14ac:dyDescent="0.2">
      <c r="B52" s="15"/>
      <c r="C52" s="99" t="s">
        <v>31</v>
      </c>
      <c r="D52" s="100"/>
      <c r="E52" s="16"/>
      <c r="F52" s="2">
        <v>3.534119518136452</v>
      </c>
      <c r="G52" s="2">
        <v>3.5054950128092361</v>
      </c>
      <c r="H52" s="2">
        <v>3.4815481963229771</v>
      </c>
      <c r="I52" s="2">
        <v>3.4670644358357809</v>
      </c>
      <c r="J52" s="2">
        <v>3.4481041175012832</v>
      </c>
      <c r="K52" s="2">
        <v>3.3832579868639758</v>
      </c>
      <c r="L52" s="2">
        <v>3.368563985633227</v>
      </c>
      <c r="M52" s="2">
        <v>3.393808342020499</v>
      </c>
      <c r="N52" s="2">
        <v>3.4856492628742521</v>
      </c>
      <c r="O52" s="2">
        <v>3.5507354530628068</v>
      </c>
      <c r="P52" s="2">
        <v>3.5896091395350291</v>
      </c>
      <c r="Q52" s="2">
        <v>3.5571783256557379</v>
      </c>
      <c r="R52" s="56">
        <v>3.478928691947079</v>
      </c>
      <c r="S52" s="77"/>
      <c r="T52" s="77"/>
      <c r="U52" s="77"/>
      <c r="V52" s="77"/>
      <c r="W52" s="77"/>
      <c r="X52" s="77"/>
      <c r="Y52" s="5"/>
    </row>
    <row r="53" spans="1:25" ht="9" customHeight="1" x14ac:dyDescent="0.2">
      <c r="B53" s="15"/>
      <c r="C53" s="100"/>
      <c r="D53" s="100"/>
      <c r="E53" s="16"/>
      <c r="F53" s="2">
        <v>3.51550638605997</v>
      </c>
      <c r="G53" s="2">
        <v>3.4942925220157401</v>
      </c>
      <c r="H53" s="2">
        <v>3.49661835550741</v>
      </c>
      <c r="I53" s="2">
        <v>3.4828125668290602</v>
      </c>
      <c r="J53" s="2">
        <v>3.450820614086</v>
      </c>
      <c r="K53" s="2">
        <v>3.4125384606574598</v>
      </c>
      <c r="L53" s="2">
        <v>3.40328860249998</v>
      </c>
      <c r="M53" s="2">
        <v>3.37982284762312</v>
      </c>
      <c r="N53" s="2">
        <v>3.4761844334679601</v>
      </c>
      <c r="O53" s="2">
        <v>3.57653344020189</v>
      </c>
      <c r="P53" s="2">
        <v>3.5850200790679101</v>
      </c>
      <c r="Q53" s="2">
        <v>3.5785796900193101</v>
      </c>
      <c r="R53" s="56">
        <v>3.4863296123293801</v>
      </c>
      <c r="S53" s="28"/>
      <c r="T53" s="28"/>
      <c r="U53" s="28"/>
      <c r="V53" s="28"/>
      <c r="W53" s="28"/>
      <c r="X53" s="28"/>
      <c r="Y53" s="5"/>
    </row>
    <row r="54" spans="1:25" ht="3" customHeight="1" x14ac:dyDescent="0.2">
      <c r="B54" s="15"/>
      <c r="C54" s="49"/>
      <c r="D54" s="49"/>
      <c r="E54" s="16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50"/>
      <c r="S54" s="78"/>
      <c r="T54" s="78"/>
      <c r="U54" s="78"/>
      <c r="V54" s="78"/>
      <c r="W54" s="78"/>
      <c r="X54" s="78"/>
      <c r="Y54" s="5"/>
    </row>
    <row r="55" spans="1:25" ht="11.25" customHeight="1" x14ac:dyDescent="0.2">
      <c r="A55" s="3"/>
      <c r="B55" s="15"/>
      <c r="C55" s="85" t="s">
        <v>26</v>
      </c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6"/>
      <c r="S55" s="70"/>
      <c r="T55" s="70"/>
      <c r="U55" s="70"/>
      <c r="V55" s="70"/>
      <c r="W55" s="70"/>
      <c r="X55" s="70"/>
      <c r="Y55" s="5"/>
    </row>
    <row r="56" spans="1:25" ht="9" customHeight="1" x14ac:dyDescent="0.2">
      <c r="A56" s="48"/>
      <c r="B56" s="15"/>
      <c r="C56" s="20" t="s">
        <v>21</v>
      </c>
      <c r="D56" s="16"/>
      <c r="E56" s="16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50"/>
      <c r="S56" s="78"/>
      <c r="T56" s="78"/>
      <c r="U56" s="78"/>
      <c r="V56" s="78"/>
      <c r="W56" s="78"/>
      <c r="X56" s="78"/>
      <c r="Y56" s="5"/>
    </row>
    <row r="57" spans="1:25" ht="9" customHeight="1" x14ac:dyDescent="0.2">
      <c r="A57" s="48"/>
      <c r="B57" s="15"/>
      <c r="C57" s="95" t="s">
        <v>13</v>
      </c>
      <c r="D57" s="96"/>
      <c r="E57" s="24"/>
      <c r="F57" s="22">
        <v>34.036546111212601</v>
      </c>
      <c r="G57" s="22">
        <v>33.754122702166462</v>
      </c>
      <c r="H57" s="22">
        <v>33.587862807346013</v>
      </c>
      <c r="I57" s="22">
        <v>33.30790778662324</v>
      </c>
      <c r="J57" s="22">
        <v>32.902247047847993</v>
      </c>
      <c r="K57" s="22">
        <v>32.065518747580171</v>
      </c>
      <c r="L57" s="22">
        <v>31.899203232015299</v>
      </c>
      <c r="M57" s="22">
        <v>31.709366984396802</v>
      </c>
      <c r="N57" s="22">
        <v>32.176730380295517</v>
      </c>
      <c r="O57" s="22">
        <v>32.896462765402518</v>
      </c>
      <c r="P57" s="22">
        <v>33.288200795053847</v>
      </c>
      <c r="Q57" s="22">
        <v>33.473095563188238</v>
      </c>
      <c r="R57" s="56">
        <v>33.281874462471542</v>
      </c>
      <c r="S57" s="77"/>
      <c r="T57" s="77"/>
      <c r="U57" s="77"/>
      <c r="V57" s="77"/>
      <c r="W57" s="77"/>
      <c r="X57" s="77"/>
      <c r="Y57" s="5"/>
    </row>
    <row r="58" spans="1:25" ht="9" customHeight="1" x14ac:dyDescent="0.2">
      <c r="B58" s="15"/>
      <c r="C58" s="96"/>
      <c r="D58" s="96"/>
      <c r="E58" s="24"/>
      <c r="F58" s="22">
        <v>33.372727140988601</v>
      </c>
      <c r="G58" s="22">
        <v>33.1002065238292</v>
      </c>
      <c r="H58" s="22">
        <v>33.031417602549098</v>
      </c>
      <c r="I58" s="22">
        <v>32.473895698776403</v>
      </c>
      <c r="J58" s="22">
        <v>30.9831856012702</v>
      </c>
      <c r="K58" s="22">
        <v>30.176670083851501</v>
      </c>
      <c r="L58" s="22">
        <v>30.300877853192901</v>
      </c>
      <c r="M58" s="22">
        <v>30.396461019323201</v>
      </c>
      <c r="N58" s="22">
        <v>31.414749684622802</v>
      </c>
      <c r="O58" s="22">
        <v>32.662388159775702</v>
      </c>
      <c r="P58" s="22">
        <v>33.209050185094299</v>
      </c>
      <c r="Q58" s="22">
        <v>33.427900458088303</v>
      </c>
      <c r="R58" s="56">
        <v>32.290272949580299</v>
      </c>
      <c r="S58" s="77"/>
      <c r="T58" s="77"/>
      <c r="U58" s="77"/>
      <c r="V58" s="77"/>
      <c r="W58" s="77"/>
      <c r="X58" s="77"/>
      <c r="Y58" s="5"/>
    </row>
    <row r="59" spans="1:25" ht="3" customHeight="1" x14ac:dyDescent="0.2">
      <c r="B59" s="15"/>
      <c r="C59" s="24"/>
      <c r="D59" s="25"/>
      <c r="E59" s="24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57"/>
      <c r="S59" s="17"/>
      <c r="T59" s="17"/>
      <c r="U59" s="17"/>
      <c r="V59" s="17"/>
      <c r="W59" s="17"/>
      <c r="X59" s="17"/>
      <c r="Y59" s="5"/>
    </row>
    <row r="60" spans="1:25" ht="9" customHeight="1" x14ac:dyDescent="0.2">
      <c r="B60" s="19"/>
      <c r="C60" s="95" t="s">
        <v>23</v>
      </c>
      <c r="D60" s="96"/>
      <c r="E60" s="24"/>
      <c r="F60" s="22">
        <v>33.563497790355306</v>
      </c>
      <c r="G60" s="22">
        <v>33.419607218257553</v>
      </c>
      <c r="H60" s="22">
        <v>33.357347305058212</v>
      </c>
      <c r="I60" s="22">
        <v>33.126151063035387</v>
      </c>
      <c r="J60" s="22">
        <v>32.917877951910988</v>
      </c>
      <c r="K60" s="22">
        <v>32.776271631939018</v>
      </c>
      <c r="L60" s="22">
        <v>32.610142063584767</v>
      </c>
      <c r="M60" s="22">
        <v>32.306164379963803</v>
      </c>
      <c r="N60" s="22">
        <v>32.11601601632222</v>
      </c>
      <c r="O60" s="22">
        <v>32.208752831880048</v>
      </c>
      <c r="P60" s="22">
        <v>32.336071785248812</v>
      </c>
      <c r="Q60" s="22">
        <v>32.619766634006872</v>
      </c>
      <c r="R60" s="56">
        <v>33.144781894465837</v>
      </c>
      <c r="S60" s="77"/>
      <c r="T60" s="77"/>
      <c r="U60" s="77"/>
      <c r="V60" s="77"/>
      <c r="W60" s="77"/>
      <c r="X60" s="77"/>
      <c r="Y60" s="5"/>
    </row>
    <row r="61" spans="1:25" ht="9" customHeight="1" x14ac:dyDescent="0.2">
      <c r="B61" s="15"/>
      <c r="C61" s="96"/>
      <c r="D61" s="96"/>
      <c r="E61" s="16"/>
      <c r="F61" s="22">
        <v>32.7603770815589</v>
      </c>
      <c r="G61" s="22">
        <v>32.690391875690402</v>
      </c>
      <c r="H61" s="22">
        <v>32.581546614748099</v>
      </c>
      <c r="I61" s="22">
        <v>32.189276641842604</v>
      </c>
      <c r="J61" s="22">
        <v>31.023731176873401</v>
      </c>
      <c r="K61" s="22">
        <v>30.6461697373154</v>
      </c>
      <c r="L61" s="22">
        <v>30.864363466907299</v>
      </c>
      <c r="M61" s="22">
        <v>31.152374968799101</v>
      </c>
      <c r="N61" s="22">
        <v>31.501281936897001</v>
      </c>
      <c r="O61" s="22">
        <v>32.0244923967105</v>
      </c>
      <c r="P61" s="22">
        <v>32.443971559449402</v>
      </c>
      <c r="Q61" s="22">
        <v>32.553720673603898</v>
      </c>
      <c r="R61" s="56">
        <v>32.120979330484303</v>
      </c>
      <c r="S61" s="77"/>
      <c r="T61" s="77"/>
      <c r="U61" s="77"/>
      <c r="V61" s="77"/>
      <c r="W61" s="77"/>
      <c r="X61" s="77"/>
      <c r="Y61" s="5"/>
    </row>
    <row r="62" spans="1:25" ht="3" customHeight="1" x14ac:dyDescent="0.2">
      <c r="B62" s="15"/>
      <c r="C62" s="47"/>
      <c r="D62" s="47"/>
      <c r="E62" s="16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59"/>
      <c r="S62" s="22"/>
      <c r="T62" s="22"/>
      <c r="U62" s="22"/>
      <c r="V62" s="22"/>
      <c r="W62" s="22"/>
      <c r="X62" s="22"/>
      <c r="Y62" s="5"/>
    </row>
    <row r="63" spans="1:25" ht="9" customHeight="1" x14ac:dyDescent="0.2">
      <c r="B63" s="15"/>
      <c r="C63" s="20" t="s">
        <v>22</v>
      </c>
      <c r="D63" s="47"/>
      <c r="E63" s="16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59"/>
      <c r="S63" s="22"/>
      <c r="T63" s="22"/>
      <c r="U63" s="22"/>
      <c r="V63" s="22"/>
      <c r="W63" s="22"/>
      <c r="X63" s="22"/>
      <c r="Y63" s="5"/>
    </row>
    <row r="64" spans="1:25" ht="9" customHeight="1" x14ac:dyDescent="0.2">
      <c r="B64" s="15"/>
      <c r="C64" s="95" t="s">
        <v>23</v>
      </c>
      <c r="D64" s="96"/>
      <c r="E64" s="16"/>
      <c r="F64" s="22">
        <v>34.906920114756268</v>
      </c>
      <c r="G64" s="22">
        <v>34.756917650671213</v>
      </c>
      <c r="H64" s="22">
        <v>34.70073670186283</v>
      </c>
      <c r="I64" s="22">
        <v>34.466017094289711</v>
      </c>
      <c r="J64" s="22">
        <v>34.259772456152909</v>
      </c>
      <c r="K64" s="22">
        <v>34.125656054829101</v>
      </c>
      <c r="L64" s="22">
        <v>33.960609304200197</v>
      </c>
      <c r="M64" s="22">
        <v>33.660742800239923</v>
      </c>
      <c r="N64" s="22">
        <v>33.478208490330367</v>
      </c>
      <c r="O64" s="22">
        <v>33.556170082728087</v>
      </c>
      <c r="P64" s="22">
        <v>33.667104746822289</v>
      </c>
      <c r="Q64" s="22">
        <v>33.945339183570518</v>
      </c>
      <c r="R64" s="56">
        <v>34.488564164043972</v>
      </c>
      <c r="S64" s="77"/>
      <c r="T64" s="77"/>
      <c r="U64" s="77"/>
      <c r="V64" s="77"/>
      <c r="W64" s="77"/>
      <c r="X64" s="77"/>
      <c r="Y64" s="5"/>
    </row>
    <row r="65" spans="2:25" ht="9" customHeight="1" x14ac:dyDescent="0.2">
      <c r="B65" s="15"/>
      <c r="C65" s="96"/>
      <c r="D65" s="96"/>
      <c r="E65" s="16"/>
      <c r="F65" s="22">
        <v>34.075087815768697</v>
      </c>
      <c r="G65" s="22">
        <v>34.005630941212999</v>
      </c>
      <c r="H65" s="22">
        <v>33.899119954170303</v>
      </c>
      <c r="I65" s="22">
        <v>33.504296106174401</v>
      </c>
      <c r="J65" s="22">
        <v>32.339051996212802</v>
      </c>
      <c r="K65" s="22">
        <v>31.9645142749137</v>
      </c>
      <c r="L65" s="22">
        <v>32.187643888060997</v>
      </c>
      <c r="M65" s="22">
        <v>32.489255077628002</v>
      </c>
      <c r="N65" s="22">
        <v>32.834206179212899</v>
      </c>
      <c r="O65" s="22">
        <v>33.390194472678502</v>
      </c>
      <c r="P65" s="22">
        <v>33.814817259358797</v>
      </c>
      <c r="Q65" s="22">
        <v>33.912281855287702</v>
      </c>
      <c r="R65" s="56">
        <v>33.451955977811203</v>
      </c>
      <c r="S65" s="77"/>
      <c r="T65" s="77"/>
      <c r="U65" s="77"/>
      <c r="V65" s="77"/>
      <c r="W65" s="77"/>
      <c r="X65" s="77"/>
      <c r="Y65" s="5"/>
    </row>
    <row r="66" spans="2:25" ht="3" customHeight="1" x14ac:dyDescent="0.2">
      <c r="B66" s="15"/>
      <c r="C66" s="49"/>
      <c r="D66" s="49"/>
      <c r="E66" s="16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59"/>
      <c r="S66" s="22"/>
      <c r="T66" s="22"/>
      <c r="U66" s="22"/>
      <c r="V66" s="22"/>
      <c r="W66" s="22"/>
      <c r="X66" s="22"/>
      <c r="Y66" s="5"/>
    </row>
    <row r="67" spans="2:25" ht="9" customHeight="1" x14ac:dyDescent="0.2">
      <c r="B67" s="19"/>
      <c r="C67" s="99" t="s">
        <v>30</v>
      </c>
      <c r="D67" s="116"/>
      <c r="E67" s="16"/>
      <c r="F67" s="2">
        <v>4.037412488201503</v>
      </c>
      <c r="G67" s="2">
        <v>4.0237393620105966</v>
      </c>
      <c r="H67" s="2">
        <v>3.9990018109729708</v>
      </c>
      <c r="I67" s="2">
        <v>3.989531889309903</v>
      </c>
      <c r="J67" s="2">
        <v>3.9592575325397239</v>
      </c>
      <c r="K67" s="2">
        <v>3.8401147390297949</v>
      </c>
      <c r="L67" s="2">
        <v>3.8392139673953389</v>
      </c>
      <c r="M67" s="2">
        <v>3.8571040680333151</v>
      </c>
      <c r="N67" s="2">
        <v>3.9665766371035232</v>
      </c>
      <c r="O67" s="2">
        <v>4.0688225378492549</v>
      </c>
      <c r="P67" s="2">
        <v>4.116591697522864</v>
      </c>
      <c r="Q67" s="2">
        <v>4.1127753434848104</v>
      </c>
      <c r="R67" s="56">
        <v>3.983167157409587</v>
      </c>
      <c r="S67" s="77"/>
      <c r="T67" s="77"/>
      <c r="U67" s="77"/>
      <c r="V67" s="77"/>
      <c r="W67" s="77"/>
      <c r="X67" s="77"/>
      <c r="Y67" s="5"/>
    </row>
    <row r="68" spans="2:25" ht="9" customHeight="1" x14ac:dyDescent="0.2">
      <c r="B68" s="15"/>
      <c r="C68" s="116"/>
      <c r="D68" s="116"/>
      <c r="E68" s="16"/>
      <c r="F68" s="2">
        <v>4.0818418227104303</v>
      </c>
      <c r="G68" s="2">
        <v>4.0419718323703497</v>
      </c>
      <c r="H68" s="2">
        <v>4.0444774248839899</v>
      </c>
      <c r="I68" s="2">
        <v>4.0153420402603999</v>
      </c>
      <c r="J68" s="2">
        <v>3.9494084235089102</v>
      </c>
      <c r="K68" s="2">
        <v>3.8807900266285502</v>
      </c>
      <c r="L68" s="2">
        <v>3.8583288680492802</v>
      </c>
      <c r="M68" s="2">
        <v>3.8384885589100102</v>
      </c>
      <c r="N68" s="2">
        <v>3.9437854429992298</v>
      </c>
      <c r="O68" s="2">
        <v>4.0660947463063604</v>
      </c>
      <c r="P68" s="2">
        <v>4.09035299910449</v>
      </c>
      <c r="Q68" s="2">
        <v>4.1149636122825299</v>
      </c>
      <c r="R68" s="56">
        <v>3.9931129625570501</v>
      </c>
      <c r="S68" s="28"/>
      <c r="T68" s="28"/>
      <c r="U68" s="28"/>
      <c r="V68" s="28"/>
      <c r="W68" s="28"/>
      <c r="X68" s="28"/>
      <c r="Y68" s="5"/>
    </row>
    <row r="69" spans="2:25" ht="3" customHeight="1" x14ac:dyDescent="0.2">
      <c r="B69" s="15"/>
      <c r="C69" s="37"/>
      <c r="D69" s="37"/>
      <c r="E69" s="16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60"/>
      <c r="S69" s="2"/>
      <c r="T69" s="2"/>
      <c r="U69" s="2"/>
      <c r="V69" s="2"/>
      <c r="W69" s="2"/>
      <c r="X69" s="2"/>
      <c r="Y69" s="5"/>
    </row>
    <row r="70" spans="2:25" ht="9" customHeight="1" x14ac:dyDescent="0.2">
      <c r="B70" s="15"/>
      <c r="C70" s="99" t="s">
        <v>31</v>
      </c>
      <c r="D70" s="116"/>
      <c r="E70" s="16"/>
      <c r="F70" s="2">
        <v>3.4872809100169819</v>
      </c>
      <c r="G70" s="2">
        <v>3.4639607511849948</v>
      </c>
      <c r="H70" s="2">
        <v>3.4554060927569359</v>
      </c>
      <c r="I70" s="2">
        <v>3.4500429958265579</v>
      </c>
      <c r="J70" s="2">
        <v>3.4228028632518019</v>
      </c>
      <c r="K70" s="2">
        <v>3.334646729330196</v>
      </c>
      <c r="L70" s="2">
        <v>3.3429944546078958</v>
      </c>
      <c r="M70" s="2">
        <v>3.35741346776005</v>
      </c>
      <c r="N70" s="2">
        <v>3.435662233806946</v>
      </c>
      <c r="O70" s="2">
        <v>3.511654078271798</v>
      </c>
      <c r="P70" s="2">
        <v>3.540631572014973</v>
      </c>
      <c r="Q70" s="2">
        <v>3.5196062941150581</v>
      </c>
      <c r="R70" s="56">
        <v>3.4428122400225978</v>
      </c>
      <c r="S70" s="77"/>
      <c r="T70" s="77"/>
      <c r="U70" s="77"/>
      <c r="V70" s="77"/>
      <c r="W70" s="77"/>
      <c r="X70" s="77"/>
      <c r="Y70" s="5"/>
    </row>
    <row r="71" spans="2:25" ht="9" customHeight="1" x14ac:dyDescent="0.2">
      <c r="B71" s="15"/>
      <c r="C71" s="116"/>
      <c r="D71" s="116"/>
      <c r="E71" s="16"/>
      <c r="F71" s="2">
        <v>3.48542994422202</v>
      </c>
      <c r="G71" s="2">
        <v>3.4653316491924802</v>
      </c>
      <c r="H71" s="2">
        <v>3.4725795671221098</v>
      </c>
      <c r="I71" s="2">
        <v>3.4540056461325599</v>
      </c>
      <c r="J71" s="2">
        <v>3.4232709003920201</v>
      </c>
      <c r="K71" s="2">
        <v>3.3689498066308898</v>
      </c>
      <c r="L71" s="2">
        <v>3.3618665662856402</v>
      </c>
      <c r="M71" s="2">
        <v>3.33065609692791</v>
      </c>
      <c r="N71" s="2">
        <v>3.4162902264005299</v>
      </c>
      <c r="O71" s="2">
        <v>3.50224727095729</v>
      </c>
      <c r="P71" s="2">
        <v>3.5152574538835002</v>
      </c>
      <c r="Q71" s="2">
        <v>3.5241895481877501</v>
      </c>
      <c r="R71" s="56">
        <v>3.44277772125319</v>
      </c>
      <c r="S71" s="28"/>
      <c r="T71" s="28"/>
      <c r="U71" s="28"/>
      <c r="V71" s="28"/>
      <c r="W71" s="28"/>
      <c r="X71" s="28"/>
      <c r="Y71" s="5"/>
    </row>
    <row r="72" spans="2:25" ht="3" customHeight="1" x14ac:dyDescent="0.2">
      <c r="B72" s="31"/>
      <c r="C72" s="32"/>
      <c r="D72" s="32"/>
      <c r="E72" s="38"/>
      <c r="F72" s="39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1"/>
      <c r="S72" s="58"/>
      <c r="T72" s="58"/>
      <c r="U72" s="58"/>
      <c r="V72" s="58"/>
      <c r="W72" s="58"/>
      <c r="X72" s="58"/>
      <c r="Y72" s="5"/>
    </row>
    <row r="73" spans="2:25" ht="9" customHeight="1" x14ac:dyDescent="0.2">
      <c r="B73" s="5"/>
    </row>
    <row r="74" spans="2:25" ht="9" customHeight="1" x14ac:dyDescent="0.2">
      <c r="B74" s="5"/>
    </row>
    <row r="75" spans="2:25" ht="9" customHeight="1" x14ac:dyDescent="0.2"/>
    <row r="76" spans="2:25" ht="9" customHeight="1" x14ac:dyDescent="0.2"/>
    <row r="77" spans="2:25" ht="9" customHeight="1" x14ac:dyDescent="0.2">
      <c r="R77" s="54" t="s">
        <v>42</v>
      </c>
      <c r="S77" s="54"/>
      <c r="T77" s="54"/>
      <c r="U77" s="54"/>
      <c r="V77" s="54"/>
      <c r="W77" s="54"/>
      <c r="X77" s="54"/>
    </row>
    <row r="78" spans="2:25" ht="9" customHeight="1" x14ac:dyDescent="0.2">
      <c r="B78" s="5" t="s">
        <v>19</v>
      </c>
      <c r="P78" s="52"/>
      <c r="Q78" s="52"/>
      <c r="R78" s="54" t="s">
        <v>33</v>
      </c>
      <c r="S78" s="54"/>
      <c r="T78" s="54"/>
      <c r="U78" s="54"/>
      <c r="V78" s="54"/>
      <c r="W78" s="54"/>
      <c r="X78" s="54"/>
    </row>
    <row r="79" spans="2:25" ht="9" customHeight="1" x14ac:dyDescent="0.2"/>
    <row r="80" spans="2:25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</sheetData>
  <mergeCells count="36">
    <mergeCell ref="D13:F13"/>
    <mergeCell ref="D14:F14"/>
    <mergeCell ref="C42:D43"/>
    <mergeCell ref="C46:D47"/>
    <mergeCell ref="C49:D50"/>
    <mergeCell ref="C52:D53"/>
    <mergeCell ref="C28:D29"/>
    <mergeCell ref="C31:D32"/>
    <mergeCell ref="C34:D35"/>
    <mergeCell ref="C39:D40"/>
    <mergeCell ref="C70:D71"/>
    <mergeCell ref="C57:D58"/>
    <mergeCell ref="C60:D61"/>
    <mergeCell ref="C64:D65"/>
    <mergeCell ref="C67:D68"/>
    <mergeCell ref="P16:P17"/>
    <mergeCell ref="L16:L17"/>
    <mergeCell ref="K16:K17"/>
    <mergeCell ref="I16:I17"/>
    <mergeCell ref="J16:J17"/>
    <mergeCell ref="C19:R19"/>
    <mergeCell ref="C37:R37"/>
    <mergeCell ref="C55:R55"/>
    <mergeCell ref="F15:Q15"/>
    <mergeCell ref="B12:R12"/>
    <mergeCell ref="C21:D22"/>
    <mergeCell ref="C24:D25"/>
    <mergeCell ref="R15:R17"/>
    <mergeCell ref="B15:E17"/>
    <mergeCell ref="F16:F17"/>
    <mergeCell ref="G16:G17"/>
    <mergeCell ref="H16:H17"/>
    <mergeCell ref="Q16:Q17"/>
    <mergeCell ref="M16:M17"/>
    <mergeCell ref="N16:N17"/>
    <mergeCell ref="O16:O17"/>
  </mergeCells>
  <printOptions horizontalCentered="1"/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6"/>
  <sheetViews>
    <sheetView showZeros="0" tabSelected="1" topLeftCell="A6" zoomScale="150" zoomScaleNormal="150" workbookViewId="0">
      <pane xSplit="18" ySplit="13" topLeftCell="S19" activePane="bottomRight" state="frozen"/>
      <selection activeCell="F15" sqref="F15:Q15"/>
      <selection pane="topRight" activeCell="F15" sqref="F15:Q15"/>
      <selection pane="bottomLeft" activeCell="F15" sqref="F15:Q15"/>
      <selection pane="bottomRight" activeCell="R15" sqref="R15:R17"/>
    </sheetView>
  </sheetViews>
  <sheetFormatPr baseColWidth="10" defaultColWidth="11.42578125" defaultRowHeight="12.75" x14ac:dyDescent="0.2"/>
  <cols>
    <col min="1" max="1" width="4.42578125" style="4" customWidth="1"/>
    <col min="2" max="2" width="0.5703125" style="4" customWidth="1"/>
    <col min="3" max="3" width="11.85546875" style="4" customWidth="1"/>
    <col min="4" max="4" width="3" style="4" customWidth="1"/>
    <col min="5" max="5" width="0.42578125" style="4" customWidth="1"/>
    <col min="6" max="17" width="5.28515625" style="4" customWidth="1"/>
    <col min="18" max="18" width="8.5703125" style="4" bestFit="1" customWidth="1"/>
    <col min="19" max="24" width="8.5703125" style="4" customWidth="1"/>
    <col min="25" max="25" width="2" style="4" customWidth="1"/>
    <col min="26" max="16384" width="11.42578125" style="4"/>
  </cols>
  <sheetData>
    <row r="1" spans="1:24" x14ac:dyDescent="0.2">
      <c r="A1" s="6"/>
    </row>
    <row r="3" spans="1:24" x14ac:dyDescent="0.2">
      <c r="L3" s="14"/>
    </row>
    <row r="4" spans="1:24" ht="24.75" customHeight="1" x14ac:dyDescent="0.2">
      <c r="B4" s="10"/>
      <c r="C4" s="11"/>
      <c r="D4" s="12"/>
      <c r="E4" s="12"/>
      <c r="F4" s="10"/>
      <c r="G4" s="10"/>
      <c r="H4" s="10"/>
      <c r="I4" s="10"/>
      <c r="J4" s="10"/>
      <c r="K4" s="10"/>
      <c r="L4" s="10"/>
      <c r="M4" s="10"/>
      <c r="P4" s="10"/>
      <c r="Q4" s="10"/>
      <c r="R4" s="14"/>
      <c r="S4" s="14"/>
      <c r="T4" s="14"/>
      <c r="U4" s="14"/>
      <c r="V4" s="14"/>
      <c r="W4" s="14"/>
      <c r="X4" s="14"/>
    </row>
    <row r="5" spans="1:24" ht="12.75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P5" s="36"/>
      <c r="Q5" s="42"/>
    </row>
    <row r="6" spans="1:24" ht="12.75" customHeight="1" x14ac:dyDescent="0.2">
      <c r="B6" s="10"/>
      <c r="C6" s="10"/>
      <c r="D6" s="10"/>
      <c r="E6" s="1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24" ht="12.75" customHeight="1" x14ac:dyDescent="0.2">
      <c r="B7" s="10"/>
      <c r="C7" s="10"/>
      <c r="D7" s="10"/>
      <c r="E7" s="10"/>
      <c r="F7" s="13"/>
      <c r="G7" s="13"/>
      <c r="H7" s="13"/>
      <c r="I7" s="13"/>
      <c r="J7" s="13"/>
      <c r="K7" s="10"/>
      <c r="L7" s="10"/>
      <c r="M7" s="10"/>
      <c r="N7" s="10"/>
      <c r="P7" s="36"/>
      <c r="Q7" s="42"/>
    </row>
    <row r="8" spans="1:24" ht="12.75" customHeight="1" x14ac:dyDescent="0.2">
      <c r="B8" s="10"/>
      <c r="C8" s="10"/>
      <c r="D8" s="10"/>
      <c r="E8" s="10"/>
      <c r="F8" s="13"/>
      <c r="G8" s="13"/>
      <c r="H8" s="13"/>
      <c r="I8" s="13"/>
      <c r="J8" s="13"/>
      <c r="K8" s="10"/>
      <c r="L8" s="10"/>
      <c r="M8" s="10"/>
      <c r="N8" s="10"/>
      <c r="P8" s="36"/>
      <c r="Q8" s="42"/>
    </row>
    <row r="9" spans="1:24" ht="12.75" customHeight="1" x14ac:dyDescent="0.2">
      <c r="B9" s="10"/>
      <c r="C9" s="10"/>
      <c r="D9" s="10"/>
      <c r="E9" s="10"/>
      <c r="F9" s="13"/>
      <c r="G9" s="13"/>
      <c r="H9" s="13"/>
      <c r="I9" s="13"/>
      <c r="J9" s="13"/>
      <c r="K9" s="10"/>
      <c r="L9" s="10"/>
      <c r="M9" s="10"/>
      <c r="N9" s="10"/>
      <c r="P9" s="36"/>
      <c r="Q9" s="42"/>
    </row>
    <row r="10" spans="1:24" ht="12.75" customHeight="1" x14ac:dyDescent="0.2">
      <c r="B10" s="10"/>
      <c r="C10" s="10"/>
      <c r="D10" s="10"/>
      <c r="E10" s="10"/>
      <c r="F10" s="13"/>
      <c r="G10" s="13"/>
      <c r="H10" s="13"/>
      <c r="I10" s="13"/>
      <c r="J10" s="13"/>
      <c r="K10" s="10"/>
      <c r="L10" s="10"/>
      <c r="M10" s="10"/>
      <c r="N10" s="10"/>
      <c r="P10" s="36"/>
      <c r="Q10" s="42"/>
    </row>
    <row r="11" spans="1:24" ht="12.75" customHeight="1" x14ac:dyDescent="0.2">
      <c r="B11" s="10"/>
      <c r="C11" s="10"/>
      <c r="D11" s="10"/>
      <c r="E11" s="10"/>
      <c r="F11" s="13"/>
      <c r="G11" s="13"/>
      <c r="H11" s="13"/>
      <c r="I11" s="13"/>
      <c r="J11" s="13"/>
      <c r="K11" s="10"/>
      <c r="L11" s="10"/>
      <c r="M11" s="10"/>
      <c r="N11" s="10"/>
      <c r="P11" s="36"/>
      <c r="Q11" s="42"/>
    </row>
    <row r="12" spans="1:24" ht="15.6" customHeight="1" x14ac:dyDescent="0.2">
      <c r="B12" s="87" t="s">
        <v>28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117"/>
      <c r="Q12" s="117"/>
      <c r="R12" s="117"/>
      <c r="S12" s="73"/>
      <c r="T12" s="73"/>
      <c r="U12" s="73"/>
      <c r="V12" s="73"/>
      <c r="W12" s="73"/>
      <c r="X12" s="73"/>
    </row>
    <row r="13" spans="1:24" ht="15.75" customHeight="1" x14ac:dyDescent="0.2">
      <c r="C13" s="83" t="s">
        <v>36</v>
      </c>
      <c r="D13" s="94">
        <v>44265</v>
      </c>
      <c r="E13" s="94"/>
      <c r="F13" s="94"/>
      <c r="G13" s="80"/>
      <c r="H13" s="80"/>
      <c r="I13" s="82" t="s">
        <v>35</v>
      </c>
      <c r="K13" s="80"/>
      <c r="L13" s="80"/>
      <c r="M13" s="80"/>
      <c r="N13" s="80"/>
      <c r="O13" s="80"/>
      <c r="P13" s="80"/>
      <c r="Q13" s="80"/>
      <c r="R13" s="84" t="s">
        <v>34</v>
      </c>
      <c r="S13" s="69"/>
      <c r="T13" s="69"/>
      <c r="U13" s="69"/>
      <c r="V13" s="69"/>
      <c r="W13" s="69"/>
      <c r="X13" s="69"/>
    </row>
    <row r="14" spans="1:24" ht="3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74"/>
      <c r="T14" s="74"/>
      <c r="U14" s="74"/>
      <c r="V14" s="74"/>
      <c r="W14" s="74"/>
      <c r="X14" s="74"/>
    </row>
    <row r="15" spans="1:24" ht="18" customHeight="1" x14ac:dyDescent="0.2">
      <c r="B15" s="101" t="s">
        <v>12</v>
      </c>
      <c r="C15" s="102"/>
      <c r="D15" s="102"/>
      <c r="E15" s="103"/>
      <c r="F15" s="112" t="s">
        <v>47</v>
      </c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4"/>
      <c r="R15" s="91" t="s">
        <v>29</v>
      </c>
      <c r="S15" s="72"/>
      <c r="T15" s="72"/>
      <c r="U15" s="72"/>
      <c r="V15" s="72"/>
      <c r="W15" s="72"/>
      <c r="X15" s="72"/>
    </row>
    <row r="16" spans="1:24" ht="11.25" customHeight="1" x14ac:dyDescent="0.2">
      <c r="B16" s="104"/>
      <c r="C16" s="105"/>
      <c r="D16" s="105"/>
      <c r="E16" s="106"/>
      <c r="F16" s="89" t="s">
        <v>2</v>
      </c>
      <c r="G16" s="89" t="s">
        <v>3</v>
      </c>
      <c r="H16" s="89" t="s">
        <v>37</v>
      </c>
      <c r="I16" s="89" t="s">
        <v>38</v>
      </c>
      <c r="J16" s="89" t="s">
        <v>0</v>
      </c>
      <c r="K16" s="89" t="s">
        <v>39</v>
      </c>
      <c r="L16" s="89" t="s">
        <v>40</v>
      </c>
      <c r="M16" s="89" t="s">
        <v>4</v>
      </c>
      <c r="N16" s="89" t="s">
        <v>41</v>
      </c>
      <c r="O16" s="89" t="s">
        <v>5</v>
      </c>
      <c r="P16" s="89" t="s">
        <v>6</v>
      </c>
      <c r="Q16" s="110" t="s">
        <v>9</v>
      </c>
      <c r="R16" s="92"/>
      <c r="S16" s="75"/>
      <c r="T16" s="75"/>
      <c r="U16" s="75"/>
      <c r="V16" s="75"/>
      <c r="W16" s="75"/>
      <c r="X16" s="75"/>
    </row>
    <row r="17" spans="1:24" ht="11.25" customHeight="1" x14ac:dyDescent="0.2">
      <c r="B17" s="107"/>
      <c r="C17" s="108"/>
      <c r="D17" s="108"/>
      <c r="E17" s="109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111"/>
      <c r="R17" s="93"/>
      <c r="S17" s="75"/>
      <c r="T17" s="75"/>
      <c r="U17" s="75"/>
      <c r="V17" s="75"/>
      <c r="W17" s="75"/>
      <c r="X17" s="75"/>
    </row>
    <row r="18" spans="1:24" ht="3" customHeight="1" x14ac:dyDescent="0.2">
      <c r="B18" s="15"/>
      <c r="C18" s="16"/>
      <c r="D18" s="16"/>
      <c r="E18" s="1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62"/>
      <c r="S18" s="58"/>
      <c r="T18" s="58"/>
      <c r="U18" s="58"/>
      <c r="V18" s="58"/>
      <c r="W18" s="58"/>
      <c r="X18" s="58"/>
    </row>
    <row r="19" spans="1:24" ht="11.25" customHeight="1" x14ac:dyDescent="0.2">
      <c r="B19" s="15"/>
      <c r="C19" s="85" t="s">
        <v>24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/>
      <c r="S19" s="70"/>
      <c r="T19" s="70"/>
      <c r="U19" s="70"/>
      <c r="V19" s="70"/>
      <c r="W19" s="70"/>
      <c r="X19" s="70"/>
    </row>
    <row r="20" spans="1:24" ht="3" customHeight="1" x14ac:dyDescent="0.2">
      <c r="B20" s="15"/>
      <c r="C20" s="43"/>
      <c r="D20" s="43"/>
      <c r="E20" s="44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6"/>
      <c r="R20" s="63"/>
      <c r="S20" s="43"/>
      <c r="T20" s="43"/>
      <c r="U20" s="43"/>
      <c r="V20" s="43"/>
      <c r="W20" s="43"/>
      <c r="X20" s="43"/>
    </row>
    <row r="21" spans="1:24" ht="9" customHeight="1" x14ac:dyDescent="0.2">
      <c r="A21" s="3"/>
      <c r="B21" s="15"/>
      <c r="C21" s="20" t="s">
        <v>21</v>
      </c>
      <c r="D21" s="16"/>
      <c r="E21" s="27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64"/>
      <c r="S21" s="24"/>
      <c r="T21" s="24"/>
      <c r="U21" s="24"/>
      <c r="V21" s="24"/>
      <c r="W21" s="24"/>
      <c r="X21" s="24"/>
    </row>
    <row r="22" spans="1:24" ht="9" customHeight="1" x14ac:dyDescent="0.2">
      <c r="A22" s="48"/>
      <c r="B22" s="15"/>
      <c r="C22" s="95" t="s">
        <v>44</v>
      </c>
      <c r="D22" s="115"/>
      <c r="E22" s="21"/>
      <c r="F22" s="22">
        <v>35.03234898081098</v>
      </c>
      <c r="G22" s="22">
        <v>34.721741995636222</v>
      </c>
      <c r="H22" s="22">
        <v>34.309415559494241</v>
      </c>
      <c r="I22" s="22">
        <v>33.972968085050219</v>
      </c>
      <c r="J22" s="22">
        <v>33.442560426869697</v>
      </c>
      <c r="K22" s="22">
        <v>32.682200333958811</v>
      </c>
      <c r="L22" s="22">
        <v>32.406828835305113</v>
      </c>
      <c r="M22" s="22">
        <v>32.475371293681008</v>
      </c>
      <c r="N22" s="22">
        <v>33.331906552056729</v>
      </c>
      <c r="O22" s="22">
        <v>34.181376679926977</v>
      </c>
      <c r="P22" s="22">
        <v>34.634298487084862</v>
      </c>
      <c r="Q22" s="22">
        <v>34.743626936163928</v>
      </c>
      <c r="R22" s="56">
        <v>34.396267277395033</v>
      </c>
      <c r="S22" s="23"/>
      <c r="T22" s="23"/>
      <c r="U22" s="23"/>
      <c r="V22" s="23"/>
      <c r="W22" s="23"/>
      <c r="X22" s="23"/>
    </row>
    <row r="23" spans="1:24" ht="9" customHeight="1" x14ac:dyDescent="0.2">
      <c r="A23" s="48"/>
      <c r="B23" s="15"/>
      <c r="C23" s="115"/>
      <c r="D23" s="115"/>
      <c r="E23" s="21"/>
      <c r="F23" s="22">
        <v>34.369901926012602</v>
      </c>
      <c r="G23" s="22">
        <v>34.232005525145098</v>
      </c>
      <c r="H23" s="22">
        <v>34.307141185001797</v>
      </c>
      <c r="I23" s="22">
        <v>33.436740656123803</v>
      </c>
      <c r="J23" s="22">
        <v>31.8292276081261</v>
      </c>
      <c r="K23" s="22">
        <v>31.033528244471601</v>
      </c>
      <c r="L23" s="22">
        <v>31.164788520036801</v>
      </c>
      <c r="M23" s="22">
        <v>31.3594738146606</v>
      </c>
      <c r="N23" s="22">
        <v>32.599121615075902</v>
      </c>
      <c r="O23" s="22">
        <v>34.0601038574559</v>
      </c>
      <c r="P23" s="22">
        <v>34.385975992716098</v>
      </c>
      <c r="Q23" s="22">
        <v>34.429791133692497</v>
      </c>
      <c r="R23" s="56">
        <v>33.557288808782303</v>
      </c>
      <c r="S23" s="23"/>
      <c r="T23" s="23"/>
      <c r="U23" s="23"/>
      <c r="V23" s="23"/>
      <c r="W23" s="23"/>
      <c r="X23" s="23"/>
    </row>
    <row r="24" spans="1:24" ht="3" customHeight="1" x14ac:dyDescent="0.2">
      <c r="B24" s="15"/>
      <c r="C24" s="24"/>
      <c r="D24" s="25"/>
      <c r="E24" s="21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57"/>
      <c r="S24" s="17"/>
      <c r="T24" s="17"/>
      <c r="U24" s="17"/>
      <c r="V24" s="17"/>
      <c r="W24" s="17"/>
      <c r="X24" s="17"/>
    </row>
    <row r="25" spans="1:24" ht="9" customHeight="1" x14ac:dyDescent="0.2">
      <c r="B25" s="19"/>
      <c r="C25" s="95" t="s">
        <v>43</v>
      </c>
      <c r="D25" s="115"/>
      <c r="E25" s="21"/>
      <c r="F25" s="22">
        <v>33.832611437108817</v>
      </c>
      <c r="G25" s="22">
        <v>33.719609402246469</v>
      </c>
      <c r="H25" s="22">
        <v>33.511305054617111</v>
      </c>
      <c r="I25" s="22">
        <v>33.293844871777011</v>
      </c>
      <c r="J25" s="22">
        <v>32.993326172820041</v>
      </c>
      <c r="K25" s="22">
        <v>32.867107495421898</v>
      </c>
      <c r="L25" s="22">
        <v>32.706598064369693</v>
      </c>
      <c r="M25" s="22">
        <v>32.608955924442569</v>
      </c>
      <c r="N25" s="22">
        <v>32.70950909489293</v>
      </c>
      <c r="O25" s="22">
        <v>32.92019622303583</v>
      </c>
      <c r="P25" s="22">
        <v>33.0191473022617</v>
      </c>
      <c r="Q25" s="22">
        <v>33.308037704940162</v>
      </c>
      <c r="R25" s="56">
        <v>33.704144933083867</v>
      </c>
      <c r="S25" s="23"/>
      <c r="T25" s="23"/>
      <c r="U25" s="23"/>
      <c r="V25" s="23"/>
      <c r="W25" s="23"/>
      <c r="X25" s="23"/>
    </row>
    <row r="26" spans="1:24" ht="9" customHeight="1" x14ac:dyDescent="0.2">
      <c r="B26" s="15"/>
      <c r="C26" s="115"/>
      <c r="D26" s="115"/>
      <c r="E26" s="27"/>
      <c r="F26" s="22">
        <v>33.2356825117432</v>
      </c>
      <c r="G26" s="22">
        <v>33.304799520466602</v>
      </c>
      <c r="H26" s="22">
        <v>33.349345017680697</v>
      </c>
      <c r="I26" s="22">
        <v>32.673257339126003</v>
      </c>
      <c r="J26" s="22">
        <v>31.435191120672499</v>
      </c>
      <c r="K26" s="22">
        <v>31.0214170025519</v>
      </c>
      <c r="L26" s="22">
        <v>31.261742960549199</v>
      </c>
      <c r="M26" s="22">
        <v>31.6224148944099</v>
      </c>
      <c r="N26" s="22">
        <v>32.083232761839703</v>
      </c>
      <c r="O26" s="22">
        <v>32.674077158126998</v>
      </c>
      <c r="P26" s="22">
        <v>32.860720935150098</v>
      </c>
      <c r="Q26" s="22">
        <v>32.881093593851503</v>
      </c>
      <c r="R26" s="56">
        <v>32.8384453165149</v>
      </c>
      <c r="S26" s="23"/>
      <c r="T26" s="23"/>
      <c r="U26" s="23"/>
      <c r="V26" s="23"/>
      <c r="W26" s="23"/>
      <c r="X26" s="23"/>
    </row>
    <row r="27" spans="1:24" ht="3" customHeight="1" x14ac:dyDescent="0.2">
      <c r="B27" s="15"/>
      <c r="C27" s="55"/>
      <c r="D27" s="55"/>
      <c r="E27" s="27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59"/>
      <c r="S27" s="22"/>
      <c r="T27" s="22"/>
      <c r="U27" s="22"/>
      <c r="V27" s="22"/>
      <c r="W27" s="22"/>
      <c r="X27" s="22"/>
    </row>
    <row r="28" spans="1:24" ht="9" customHeight="1" x14ac:dyDescent="0.2">
      <c r="B28" s="15"/>
      <c r="C28" s="20" t="s">
        <v>22</v>
      </c>
      <c r="D28" s="55"/>
      <c r="E28" s="27"/>
      <c r="R28" s="59"/>
      <c r="S28" s="22"/>
      <c r="T28" s="22"/>
      <c r="U28" s="22"/>
      <c r="V28" s="22"/>
      <c r="W28" s="22"/>
      <c r="X28" s="22"/>
    </row>
    <row r="29" spans="1:24" ht="9" customHeight="1" x14ac:dyDescent="0.2">
      <c r="B29" s="15"/>
      <c r="C29" s="95" t="s">
        <v>43</v>
      </c>
      <c r="D29" s="115"/>
      <c r="E29" s="27"/>
      <c r="F29" s="22">
        <v>35.12903105255787</v>
      </c>
      <c r="G29" s="22">
        <v>35.010976888048518</v>
      </c>
      <c r="H29" s="22">
        <v>34.796690718813082</v>
      </c>
      <c r="I29" s="22">
        <v>34.582886138704097</v>
      </c>
      <c r="J29" s="22">
        <v>34.271773390507278</v>
      </c>
      <c r="K29" s="22">
        <v>34.161205241846687</v>
      </c>
      <c r="L29" s="22">
        <v>34.005101464445112</v>
      </c>
      <c r="M29" s="22">
        <v>33.904586672352693</v>
      </c>
      <c r="N29" s="22">
        <v>34.02293954361577</v>
      </c>
      <c r="O29" s="22">
        <v>34.224888514194468</v>
      </c>
      <c r="P29" s="22">
        <v>34.337878466545092</v>
      </c>
      <c r="Q29" s="22">
        <v>34.59428140230925</v>
      </c>
      <c r="R29" s="56">
        <v>34.99983612076079</v>
      </c>
      <c r="S29" s="23"/>
      <c r="T29" s="23"/>
      <c r="U29" s="23"/>
      <c r="V29" s="23"/>
      <c r="W29" s="23"/>
      <c r="X29" s="23"/>
    </row>
    <row r="30" spans="1:24" ht="9" customHeight="1" x14ac:dyDescent="0.2">
      <c r="B30" s="15"/>
      <c r="C30" s="115"/>
      <c r="D30" s="115"/>
      <c r="E30" s="27"/>
      <c r="F30" s="22">
        <v>34.533503073526198</v>
      </c>
      <c r="G30" s="22">
        <v>34.598115299592003</v>
      </c>
      <c r="H30" s="22">
        <v>34.636596570326098</v>
      </c>
      <c r="I30" s="22">
        <v>33.955090409180599</v>
      </c>
      <c r="J30" s="22">
        <v>32.713315765168502</v>
      </c>
      <c r="K30" s="22">
        <v>32.308706757659799</v>
      </c>
      <c r="L30" s="22">
        <v>32.546913435363898</v>
      </c>
      <c r="M30" s="22">
        <v>32.9193829082215</v>
      </c>
      <c r="N30" s="22">
        <v>33.387161355623803</v>
      </c>
      <c r="O30" s="22">
        <v>33.992395599046397</v>
      </c>
      <c r="P30" s="22">
        <v>34.188362398132902</v>
      </c>
      <c r="Q30" s="22">
        <v>34.197916820900502</v>
      </c>
      <c r="R30" s="56">
        <v>34.135680976971699</v>
      </c>
      <c r="S30" s="23"/>
      <c r="T30" s="23"/>
      <c r="U30" s="23"/>
      <c r="V30" s="23"/>
      <c r="W30" s="23"/>
      <c r="X30" s="23"/>
    </row>
    <row r="31" spans="1:24" ht="3" customHeight="1" x14ac:dyDescent="0.2">
      <c r="B31" s="15"/>
      <c r="C31" s="55"/>
      <c r="D31" s="55"/>
      <c r="E31" s="27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59"/>
      <c r="S31" s="22"/>
      <c r="T31" s="22"/>
      <c r="U31" s="22"/>
      <c r="V31" s="22"/>
      <c r="W31" s="22"/>
      <c r="X31" s="22"/>
    </row>
    <row r="32" spans="1:24" ht="9" customHeight="1" x14ac:dyDescent="0.2">
      <c r="B32" s="19"/>
      <c r="C32" s="99" t="s">
        <v>46</v>
      </c>
      <c r="D32" s="116"/>
      <c r="E32" s="27"/>
      <c r="F32" s="2">
        <v>4.2244401816042281</v>
      </c>
      <c r="G32" s="2">
        <v>4.2002782577244657</v>
      </c>
      <c r="H32" s="2">
        <v>4.1610616213372227</v>
      </c>
      <c r="I32" s="2">
        <v>4.1346148563914289</v>
      </c>
      <c r="J32" s="2">
        <v>4.0874797165901917</v>
      </c>
      <c r="K32" s="2">
        <v>3.976742958882606</v>
      </c>
      <c r="L32" s="2">
        <v>3.9539992166810571</v>
      </c>
      <c r="M32" s="2">
        <v>3.9754346148444508</v>
      </c>
      <c r="N32" s="2">
        <v>4.096334616227403</v>
      </c>
      <c r="O32" s="2">
        <v>4.2092530256078344</v>
      </c>
      <c r="P32" s="2">
        <v>4.2694082516611678</v>
      </c>
      <c r="Q32" s="2">
        <v>4.2535054830929617</v>
      </c>
      <c r="R32" s="56">
        <v>4.1268035877347824</v>
      </c>
      <c r="S32" s="23"/>
      <c r="T32" s="23"/>
      <c r="U32" s="23"/>
      <c r="V32" s="23"/>
      <c r="W32" s="23"/>
      <c r="X32" s="23"/>
    </row>
    <row r="33" spans="2:24" ht="9" customHeight="1" x14ac:dyDescent="0.2">
      <c r="B33" s="15"/>
      <c r="C33" s="116"/>
      <c r="D33" s="116"/>
      <c r="E33" s="27"/>
      <c r="F33" s="2">
        <v>4.21373304088414</v>
      </c>
      <c r="G33" s="2">
        <v>4.1758005446996602</v>
      </c>
      <c r="H33" s="2">
        <v>4.18054188082154</v>
      </c>
      <c r="I33" s="2">
        <v>4.1388543722740403</v>
      </c>
      <c r="J33" s="2">
        <v>4.0658280396386601</v>
      </c>
      <c r="K33" s="2">
        <v>3.9983330892686202</v>
      </c>
      <c r="L33" s="2">
        <v>3.97417328559755</v>
      </c>
      <c r="M33" s="2">
        <v>3.9551324331024298</v>
      </c>
      <c r="N33" s="2">
        <v>4.07902295812353</v>
      </c>
      <c r="O33" s="2">
        <v>4.2240385713641802</v>
      </c>
      <c r="P33" s="2">
        <v>4.2555111987064498</v>
      </c>
      <c r="Q33" s="2">
        <v>4.2679699075558304</v>
      </c>
      <c r="R33" s="56">
        <v>4.1259551399699701</v>
      </c>
      <c r="S33" s="28"/>
      <c r="T33" s="28"/>
      <c r="U33" s="28"/>
      <c r="V33" s="28"/>
      <c r="W33" s="28"/>
      <c r="X33" s="28"/>
    </row>
    <row r="34" spans="2:24" ht="3" customHeight="1" x14ac:dyDescent="0.2">
      <c r="B34" s="15"/>
      <c r="C34" s="37"/>
      <c r="D34" s="37"/>
      <c r="E34" s="2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60"/>
      <c r="S34" s="2"/>
      <c r="T34" s="2"/>
      <c r="U34" s="2"/>
      <c r="V34" s="2"/>
      <c r="W34" s="2"/>
      <c r="X34" s="2"/>
    </row>
    <row r="35" spans="2:24" ht="9" customHeight="1" x14ac:dyDescent="0.2">
      <c r="B35" s="15"/>
      <c r="C35" s="99" t="s">
        <v>45</v>
      </c>
      <c r="D35" s="116"/>
      <c r="E35" s="27"/>
      <c r="F35" s="2">
        <v>3.5245978893670058</v>
      </c>
      <c r="G35" s="2">
        <v>3.4970437786576958</v>
      </c>
      <c r="H35" s="2">
        <v>3.476236991729269</v>
      </c>
      <c r="I35" s="2">
        <v>3.4636152838280538</v>
      </c>
      <c r="J35" s="2">
        <v>3.4430361343445388</v>
      </c>
      <c r="K35" s="2">
        <v>3.3736051934171849</v>
      </c>
      <c r="L35" s="2">
        <v>3.3634261422774179</v>
      </c>
      <c r="M35" s="2">
        <v>3.3864993320324461</v>
      </c>
      <c r="N35" s="2">
        <v>3.4754917092679509</v>
      </c>
      <c r="O35" s="2">
        <v>3.5427695408974298</v>
      </c>
      <c r="P35" s="2">
        <v>3.5796230499886299</v>
      </c>
      <c r="Q35" s="2">
        <v>3.549594339856835</v>
      </c>
      <c r="R35" s="56">
        <v>3.4716283854878909</v>
      </c>
      <c r="S35" s="23"/>
      <c r="T35" s="23"/>
      <c r="U35" s="23"/>
      <c r="V35" s="23"/>
      <c r="W35" s="23"/>
      <c r="X35" s="23"/>
    </row>
    <row r="36" spans="2:24" ht="9" customHeight="1" x14ac:dyDescent="0.2">
      <c r="B36" s="15"/>
      <c r="C36" s="116"/>
      <c r="D36" s="116"/>
      <c r="E36" s="27"/>
      <c r="F36" s="2">
        <v>3.5094605836072401</v>
      </c>
      <c r="G36" s="2">
        <v>3.4884543066856302</v>
      </c>
      <c r="H36" s="2">
        <v>3.4917833760569601</v>
      </c>
      <c r="I36" s="2">
        <v>3.47705038009514</v>
      </c>
      <c r="J36" s="2">
        <v>3.4453399987007902</v>
      </c>
      <c r="K36" s="2">
        <v>3.4038727064196999</v>
      </c>
      <c r="L36" s="2">
        <v>3.3950481389832099</v>
      </c>
      <c r="M36" s="2">
        <v>3.3700034139280701</v>
      </c>
      <c r="N36" s="2">
        <v>3.46415693141943</v>
      </c>
      <c r="O36" s="2">
        <v>3.5615614302587399</v>
      </c>
      <c r="P36" s="2">
        <v>3.57097191543436</v>
      </c>
      <c r="Q36" s="2">
        <v>3.5677342341117799</v>
      </c>
      <c r="R36" s="56">
        <v>3.47760812147737</v>
      </c>
      <c r="S36" s="28"/>
      <c r="T36" s="28"/>
      <c r="U36" s="28"/>
      <c r="V36" s="28"/>
      <c r="W36" s="28"/>
      <c r="X36" s="28"/>
    </row>
    <row r="37" spans="2:24" ht="3" customHeight="1" x14ac:dyDescent="0.2">
      <c r="B37" s="31"/>
      <c r="C37" s="32"/>
      <c r="D37" s="32"/>
      <c r="E37" s="33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1"/>
      <c r="S37" s="58"/>
      <c r="T37" s="58"/>
      <c r="U37" s="58"/>
      <c r="V37" s="58"/>
      <c r="W37" s="58"/>
      <c r="X37" s="58"/>
    </row>
    <row r="38" spans="2:24" ht="9" customHeight="1" x14ac:dyDescent="0.2">
      <c r="B38" s="5"/>
      <c r="Q38" s="58"/>
    </row>
    <row r="39" spans="2:24" ht="9" customHeight="1" x14ac:dyDescent="0.2">
      <c r="B39" s="5"/>
    </row>
    <row r="40" spans="2:24" ht="9" customHeight="1" x14ac:dyDescent="0.2">
      <c r="B40" s="5"/>
    </row>
    <row r="41" spans="2:24" ht="9" customHeight="1" x14ac:dyDescent="0.2">
      <c r="B41" s="5"/>
      <c r="R41" s="1"/>
      <c r="S41" s="1"/>
      <c r="T41" s="1"/>
      <c r="U41" s="1"/>
      <c r="V41" s="1"/>
      <c r="W41" s="1"/>
      <c r="X41" s="1"/>
    </row>
    <row r="42" spans="2:24" ht="9" customHeight="1" x14ac:dyDescent="0.2">
      <c r="R42" s="54" t="s">
        <v>42</v>
      </c>
      <c r="S42" s="54"/>
      <c r="T42" s="54"/>
      <c r="U42" s="54"/>
      <c r="V42" s="54"/>
      <c r="W42" s="54"/>
      <c r="X42" s="54"/>
    </row>
    <row r="43" spans="2:24" ht="9" customHeight="1" x14ac:dyDescent="0.2">
      <c r="C43" s="7"/>
      <c r="P43" s="6"/>
      <c r="Q43" s="6"/>
      <c r="R43" s="54" t="s">
        <v>33</v>
      </c>
      <c r="S43" s="54"/>
      <c r="T43" s="54"/>
      <c r="U43" s="54"/>
      <c r="V43" s="54"/>
      <c r="W43" s="54"/>
      <c r="X43" s="54"/>
    </row>
    <row r="44" spans="2:24" ht="9" customHeight="1" x14ac:dyDescent="0.2"/>
    <row r="45" spans="2:24" ht="9" customHeight="1" x14ac:dyDescent="0.2"/>
    <row r="46" spans="2:24" ht="9" customHeight="1" x14ac:dyDescent="0.2"/>
    <row r="47" spans="2:24" ht="9" customHeight="1" x14ac:dyDescent="0.2"/>
    <row r="48" spans="2:24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</sheetData>
  <mergeCells count="23">
    <mergeCell ref="R15:R17"/>
    <mergeCell ref="M16:M17"/>
    <mergeCell ref="P16:P17"/>
    <mergeCell ref="Q16:Q17"/>
    <mergeCell ref="J16:J17"/>
    <mergeCell ref="O16:O17"/>
    <mergeCell ref="N16:N17"/>
    <mergeCell ref="B12:R12"/>
    <mergeCell ref="C35:D36"/>
    <mergeCell ref="K16:K17"/>
    <mergeCell ref="L16:L17"/>
    <mergeCell ref="C22:D23"/>
    <mergeCell ref="C25:D26"/>
    <mergeCell ref="B15:E17"/>
    <mergeCell ref="F16:F17"/>
    <mergeCell ref="G16:G17"/>
    <mergeCell ref="H16:H17"/>
    <mergeCell ref="I16:I17"/>
    <mergeCell ref="D13:F13"/>
    <mergeCell ref="F15:Q15"/>
    <mergeCell ref="C29:D30"/>
    <mergeCell ref="C32:D33"/>
    <mergeCell ref="C19:R19"/>
  </mergeCells>
  <pageMargins left="0.78740157480314965" right="0.39370078740157483" top="0.39370078740157483" bottom="0.19685039370078741" header="0.19685039370078741" footer="0.19685039370078741"/>
  <pageSetup paperSize="9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MBT-0301435-0000(1)</vt:lpstr>
      <vt:lpstr>MBT-0301435-0000(2)</vt:lpstr>
      <vt:lpstr>MBT-0301435-0000(3)</vt:lpstr>
      <vt:lpstr>MBT-0301435-0000(4)</vt:lpstr>
      <vt:lpstr>'MBT-0301435-0000(1)'!Druckbereich</vt:lpstr>
      <vt:lpstr>'MBT-0301435-0000(2)'!Druckbereich</vt:lpstr>
      <vt:lpstr>'MBT-0301435-0000(3)'!Druckbereich</vt:lpstr>
      <vt:lpstr>'MBT-0301435-0000(4)'!Druckbereich</vt:lpstr>
      <vt:lpstr>'MBT-0301435-0000(1)'!Drucktitel</vt:lpstr>
      <vt:lpstr>'MBT-0301435-0000(2)'!Drucktitel</vt:lpstr>
      <vt:lpstr>'MBT-0301435-0000(3)'!Drucktitel</vt:lpstr>
      <vt:lpstr>'MBT-0301435-0000(4)'!Drucktitel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Office-Anwender</dc:creator>
  <cp:lastModifiedBy>Christian Habers</cp:lastModifiedBy>
  <cp:lastPrinted>2020-11-09T09:02:19Z</cp:lastPrinted>
  <dcterms:created xsi:type="dcterms:W3CDTF">1999-11-25T10:26:22Z</dcterms:created>
  <dcterms:modified xsi:type="dcterms:W3CDTF">2021-03-12T14:43:25Z</dcterms:modified>
</cp:coreProperties>
</file>