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415\DATEN\Ref513\MVO800\StatMonatsb\Milch\Versand\2022\Milchpreis\"/>
    </mc:Choice>
  </mc:AlternateContent>
  <bookViews>
    <workbookView xWindow="120" yWindow="-15" windowWidth="12690" windowHeight="9675" tabRatio="890" activeTab="3"/>
  </bookViews>
  <sheets>
    <sheet name="MBT-0301435-0000(1)" sheetId="1" r:id="rId1"/>
    <sheet name="MBT-0301435-0000(2)" sheetId="6" r:id="rId2"/>
    <sheet name="MBT-0301435-0000(3)" sheetId="7" r:id="rId3"/>
    <sheet name="MBT-0301435-0000(4)" sheetId="8" r:id="rId4"/>
  </sheets>
  <definedNames>
    <definedName name="_xlnm.Print_Area" localSheetId="0">'MBT-0301435-0000(1)'!$B$12:$R$115</definedName>
    <definedName name="_xlnm.Print_Area" localSheetId="1">'MBT-0301435-0000(2)'!$B$12:$R$114</definedName>
    <definedName name="_xlnm.Print_Area" localSheetId="2">'MBT-0301435-0000(3)'!$B$12:$R$80</definedName>
    <definedName name="_xlnm.Print_Area" localSheetId="3">'MBT-0301435-0000(4)'!$B$12:$R$41</definedName>
    <definedName name="_xlnm.Print_Titles" localSheetId="0">'MBT-0301435-0000(1)'!$12:$18</definedName>
    <definedName name="_xlnm.Print_Titles" localSheetId="1">'MBT-0301435-0000(2)'!$12:$18</definedName>
    <definedName name="_xlnm.Print_Titles" localSheetId="2">'MBT-0301435-0000(3)'!$12:$18</definedName>
    <definedName name="_xlnm.Print_Titles" localSheetId="3">'MBT-0301435-0000(4)'!$12:$18</definedName>
  </definedNames>
  <calcPr calcId="162913"/>
</workbook>
</file>

<file path=xl/sharedStrings.xml><?xml version="1.0" encoding="utf-8"?>
<sst xmlns="http://schemas.openxmlformats.org/spreadsheetml/2006/main" count="199" uniqueCount="48">
  <si>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</si>
  <si>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</si>
  <si>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</si>
  <si>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</si>
  <si>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</si>
  <si>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</si>
  <si>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</si>
  <si>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</si>
  <si>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>Brandenburg / Berlin</t>
  </si>
  <si>
    <t xml:space="preserve">Dez. </t>
  </si>
  <si>
    <t>Bayern</t>
  </si>
  <si>
    <t>Hessen / Rheinland-Pfalz / Saarland</t>
  </si>
  <si>
    <t>Merkmal</t>
  </si>
  <si>
    <t>bei tatsächlichem                                                                     Fett- und Eiweißgehalt</t>
  </si>
  <si>
    <t>Mecklenburg-Vorpommern</t>
  </si>
  <si>
    <t>Nordrhein-Westfalen</t>
  </si>
  <si>
    <t>Sachsen</t>
  </si>
  <si>
    <t>Sachsen-Anhalt</t>
  </si>
  <si>
    <t>Thüringen</t>
  </si>
  <si>
    <t>Fortsetzung nächste Seite.</t>
  </si>
  <si>
    <t>Schleswig-Holstein / Hamburg</t>
  </si>
  <si>
    <t>Ab Hof</t>
  </si>
  <si>
    <t>Frei Molkerei</t>
  </si>
  <si>
    <t>bei 4,0 % Fettgehalt und                                                                     3,4 % Eiweißgehalt</t>
  </si>
  <si>
    <t>Deutschland</t>
  </si>
  <si>
    <t>Bundesgebiet West</t>
  </si>
  <si>
    <t>Bundesgebiet Ost</t>
  </si>
  <si>
    <t>Preise für konventionell erzeugte Kuhmilch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</si>
  <si>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 konventionell erzeugte Kuhmilch</t>
    </r>
  </si>
  <si>
    <r>
      <t xml:space="preserve">Jan - Dez </t>
    </r>
    <r>
      <rPr>
        <vertAlign val="superscript"/>
        <sz val="6"/>
        <rFont val="Arial"/>
        <family val="2"/>
      </rPr>
      <t>1</t>
    </r>
    <r>
      <rPr>
        <b/>
        <vertAlign val="superscript"/>
        <sz val="6"/>
        <rFont val="Arial"/>
        <family val="2"/>
      </rPr>
      <t>)</t>
    </r>
  </si>
  <si>
    <t>Tatsächlicher                                                                     Fettgehalt %</t>
  </si>
  <si>
    <t>Tatsächlicher                                                                     Eiweißgehalt %</t>
  </si>
  <si>
    <t>Tatsächlicher                                                                     Fettgehalt  %</t>
  </si>
  <si>
    <t>BZL-Datenzentrum</t>
  </si>
  <si>
    <t>(MBT-0301435-0000)</t>
  </si>
  <si>
    <t xml:space="preserve">     € je 100 kg, Erzeugerstandort</t>
  </si>
  <si>
    <t>Stand:</t>
  </si>
  <si>
    <t>Mär.</t>
  </si>
  <si>
    <t>Apr.</t>
  </si>
  <si>
    <t>Jun.</t>
  </si>
  <si>
    <t>Jul.</t>
  </si>
  <si>
    <t>Sep.</t>
  </si>
  <si>
    <t>bei 4,0 % Fettgehalt 
und 3,4 % Eiweißgehalt</t>
  </si>
  <si>
    <t>bei tatsächlichem 
Fett- und Eiweißgehalt</t>
  </si>
  <si>
    <t>Tatsächlicher  Eiweißgehalt %</t>
  </si>
  <si>
    <t>Tatsächlicher Fettgehalt %</t>
  </si>
  <si>
    <t>Quelle: BLE (415)</t>
  </si>
  <si>
    <r>
      <t xml:space="preserve">Jahr 2021 endgültig
</t>
    </r>
    <r>
      <rPr>
        <b/>
        <sz val="6"/>
        <rFont val="Arial"/>
        <family val="2"/>
      </rPr>
      <t>Jahr 2022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</si>
</sst>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5" formatCode="0.00\ \ "/>
  </numFmts>
  <fonts count="18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i/>
      <sz val="6"/>
      <name val="Arial"/>
      <family val="2"/>
    </font>
    <font>
      <sz val="7"/>
      <name val="Arial"/>
      <family val="2"/>
    </font>
    <font>
      <vertAlign val="superscript"/>
      <sz val="6"/>
      <name val="Arial"/>
      <family val="2"/>
    </font>
    <font>
      <b/>
      <sz val="8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1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11" fillId="0" borderId="0" xfId="0" applyFont="1" applyFill="1"/>
    <xf numFmtId="165" fontId="2" fillId="0" borderId="0" xfId="0" applyNumberFormat="1" applyFont="1" applyFill="1"/>
    <xf numFmtId="165" fontId="10" fillId="0" borderId="0" xfId="0" applyNumberFormat="1" applyFont="1" applyFill="1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164" fontId="10" fillId="0" borderId="0" xfId="0" applyNumberFormat="1" applyFont="1" applyFill="1"/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vertical="center"/>
    </xf>
    <xf numFmtId="0" fontId="10" fillId="0" borderId="4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" fontId="10" fillId="0" borderId="0" xfId="0" applyNumberFormat="1" applyFont="1" applyFill="1"/>
    <xf numFmtId="0" fontId="2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0" fontId="7" fillId="0" borderId="9" xfId="0" applyFont="1" applyFill="1" applyBorder="1"/>
    <xf numFmtId="0" fontId="7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10" fillId="0" borderId="9" xfId="0" applyFont="1" applyFill="1" applyBorder="1"/>
    <xf numFmtId="4" fontId="2" fillId="0" borderId="7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/>
    <xf numFmtId="165" fontId="5" fillId="0" borderId="0" xfId="0" applyNumberFormat="1" applyFont="1" applyFill="1"/>
    <xf numFmtId="0" fontId="2" fillId="0" borderId="0" xfId="0" applyFont="1" applyFill="1" applyAlignment="1">
      <alignment horizontal="right" vertical="center"/>
    </xf>
    <xf numFmtId="165" fontId="11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vertical="center"/>
    </xf>
    <xf numFmtId="0" fontId="10" fillId="0" borderId="0" xfId="0" applyFont="1" applyFill="1" applyBorder="1"/>
    <xf numFmtId="165" fontId="2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vertical="center"/>
    </xf>
    <xf numFmtId="0" fontId="10" fillId="0" borderId="22" xfId="0" applyFont="1" applyFill="1" applyBorder="1"/>
    <xf numFmtId="0" fontId="2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0" fontId="7" fillId="0" borderId="0" xfId="0" applyFont="1" applyFill="1" applyBorder="1"/>
    <xf numFmtId="0" fontId="10" fillId="0" borderId="0" xfId="0" applyFont="1" applyFill="1" applyAlignment="1"/>
    <xf numFmtId="0" fontId="10" fillId="0" borderId="7" xfId="0" applyFont="1" applyFill="1" applyBorder="1" applyAlignment="1"/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2" fontId="10" fillId="0" borderId="0" xfId="0" applyNumberFormat="1" applyFont="1" applyFill="1"/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4" fontId="1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5" fontId="2" fillId="0" borderId="20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14" fontId="14" fillId="0" borderId="7" xfId="0" applyNumberFormat="1" applyFont="1" applyFill="1" applyBorder="1" applyAlignment="1">
      <alignment horizontal="left" vertical="center"/>
    </xf>
  </cellXfs>
  <cellStyles count="2">
    <cellStyle name="Standard" xfId="0" builtinId="0"/>
    <cellStyle name="Standard_f5860.0-125f" xfId="1"/>
  </cellStyles>
  <dxfs count="0"/>
  <tableStyles count="0" defaultTableStyle="TableStyleMedium9" defaultPivotStyle="PivotStyleLight16"/>
  <colors>
    <mruColors>
      <color rgb="FFD60000"/>
      <color rgb="FF66CCFF"/>
      <color rgb="FFFF3399"/>
      <color rgb="FFF6E400"/>
      <color rgb="FFF9F9F9"/>
      <color rgb="FFFCF600"/>
      <color rgb="FFFFF357"/>
      <color rgb="FFFF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9283710542242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'MBT-0301435-0000(1)'!$F$22:$Q$22</c:f>
              <c:numCache>
                <c:formatCode>0.00\ \ </c:formatCode>
                <c:ptCount val="12"/>
                <c:pt idx="0">
                  <c:v>42.220494680726702</c:v>
                </c:pt>
                <c:pt idx="1">
                  <c:v>43.047147372153503</c:v>
                </c:pt>
                <c:pt idx="2">
                  <c:v>45.063453582878203</c:v>
                </c:pt>
                <c:pt idx="3">
                  <c:v>47.125756342169801</c:v>
                </c:pt>
                <c:pt idx="4">
                  <c:v>48.461772951654098</c:v>
                </c:pt>
                <c:pt idx="5">
                  <c:v>49.5557477384897</c:v>
                </c:pt>
                <c:pt idx="6">
                  <c:v>52.485758774124299</c:v>
                </c:pt>
                <c:pt idx="7">
                  <c:v>53.634382051538502</c:v>
                </c:pt>
                <c:pt idx="8">
                  <c:v>56.371103026048999</c:v>
                </c:pt>
                <c:pt idx="9">
                  <c:v>59.071600979992503</c:v>
                </c:pt>
                <c:pt idx="10">
                  <c:v>59.765487613481703</c:v>
                </c:pt>
                <c:pt idx="11">
                  <c:v>60.030168528512398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D-4B75-9E81-D4B667704370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'MBT-0301435-0000(1)'!$F$25:$Q$25</c:f>
              <c:numCache>
                <c:formatCode>0.00\ \ </c:formatCode>
                <c:ptCount val="12"/>
                <c:pt idx="0">
                  <c:v>41.206507240441901</c:v>
                </c:pt>
                <c:pt idx="1">
                  <c:v>42.148204064421499</c:v>
                </c:pt>
                <c:pt idx="2">
                  <c:v>44.365541044771497</c:v>
                </c:pt>
                <c:pt idx="3">
                  <c:v>46.684915027443097</c:v>
                </c:pt>
                <c:pt idx="4">
                  <c:v>48.608165119521203</c:v>
                </c:pt>
                <c:pt idx="5">
                  <c:v>49.977163482974802</c:v>
                </c:pt>
                <c:pt idx="6">
                  <c:v>53.116420617799399</c:v>
                </c:pt>
                <c:pt idx="7">
                  <c:v>54.141141849052602</c:v>
                </c:pt>
                <c:pt idx="8">
                  <c:v>55.994894229807201</c:v>
                </c:pt>
                <c:pt idx="9">
                  <c:v>58.073697096402803</c:v>
                </c:pt>
                <c:pt idx="10">
                  <c:v>58.4876162539896</c:v>
                </c:pt>
                <c:pt idx="11">
                  <c:v>58.565796545715102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ED-4B75-9E81-D4B667704370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'MBT-0301435-0000(1)'!$F$21:$Q$21</c:f>
              <c:numCache>
                <c:formatCode>0.00\ \ </c:formatCode>
                <c:ptCount val="12"/>
                <c:pt idx="0">
                  <c:v>35.278284927774898</c:v>
                </c:pt>
                <c:pt idx="1">
                  <c:v>34.8710102385974</c:v>
                </c:pt>
                <c:pt idx="2">
                  <c:v>35.366214882959802</c:v>
                </c:pt>
                <c:pt idx="3">
                  <c:v>35.852821109353201</c:v>
                </c:pt>
                <c:pt idx="4">
                  <c:v>35.875951399774301</c:v>
                </c:pt>
                <c:pt idx="5">
                  <c:v>35.752638352131797</c:v>
                </c:pt>
                <c:pt idx="6">
                  <c:v>36.200235193715102</c:v>
                </c:pt>
                <c:pt idx="7">
                  <c:v>36.504294746209602</c:v>
                </c:pt>
                <c:pt idx="8">
                  <c:v>37.388689732407997</c:v>
                </c:pt>
                <c:pt idx="9">
                  <c:v>39.305106382016803</c:v>
                </c:pt>
                <c:pt idx="10">
                  <c:v>40.611953211463799</c:v>
                </c:pt>
                <c:pt idx="11">
                  <c:v>40.609259657968401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D-4B75-9E81-D4B667704370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'MBT-0301435-0000(1)'!$F$24:$Q$24</c:f>
              <c:numCache>
                <c:formatCode>0.00\ \ </c:formatCode>
                <c:ptCount val="12"/>
                <c:pt idx="0">
                  <c:v>33.841834552979101</c:v>
                </c:pt>
                <c:pt idx="1">
                  <c:v>33.816096735370401</c:v>
                </c:pt>
                <c:pt idx="2">
                  <c:v>34.359803774167297</c:v>
                </c:pt>
                <c:pt idx="3">
                  <c:v>35.002171574453499</c:v>
                </c:pt>
                <c:pt idx="4">
                  <c:v>35.366510446360699</c:v>
                </c:pt>
                <c:pt idx="5">
                  <c:v>35.937708130933999</c:v>
                </c:pt>
                <c:pt idx="6">
                  <c:v>36.4157301281112</c:v>
                </c:pt>
                <c:pt idx="7">
                  <c:v>36.439875946069002</c:v>
                </c:pt>
                <c:pt idx="8">
                  <c:v>36.896273212192902</c:v>
                </c:pt>
                <c:pt idx="9">
                  <c:v>38.048645124454801</c:v>
                </c:pt>
                <c:pt idx="10">
                  <c:v>38.986699128431098</c:v>
                </c:pt>
                <c:pt idx="11">
                  <c:v>39.260382303314103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ED-4B75-9E81-D4B66770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Sachsen-Anhalt</a:t>
            </a:r>
          </a:p>
        </c:rich>
      </c:tx>
      <c:layout>
        <c:manualLayout>
          <c:xMode val="edge"/>
          <c:yMode val="edge"/>
          <c:x val="0.395312925920970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'MBT-0301435-0000(2)'!$F$94:$Q$94</c:f>
              <c:numCache>
                <c:formatCode>0.00\ \ </c:formatCode>
                <c:ptCount val="12"/>
                <c:pt idx="0">
                  <c:v>41.873281274562402</c:v>
                </c:pt>
                <c:pt idx="1">
                  <c:v>43.516962591789998</c:v>
                </c:pt>
                <c:pt idx="2">
                  <c:v>44.920727482932698</c:v>
                </c:pt>
                <c:pt idx="3">
                  <c:v>47.374979997478299</c:v>
                </c:pt>
                <c:pt idx="4">
                  <c:v>48.552007963258198</c:v>
                </c:pt>
                <c:pt idx="5">
                  <c:v>50.656482277919601</c:v>
                </c:pt>
                <c:pt idx="6">
                  <c:v>54.200351091231802</c:v>
                </c:pt>
                <c:pt idx="7">
                  <c:v>55.701370741282503</c:v>
                </c:pt>
                <c:pt idx="8">
                  <c:v>58.215632085573397</c:v>
                </c:pt>
                <c:pt idx="9">
                  <c:v>59.259804748770797</c:v>
                </c:pt>
                <c:pt idx="10">
                  <c:v>60.484061038029303</c:v>
                </c:pt>
                <c:pt idx="11">
                  <c:v>60.975644031090702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E-4D96-86C3-CDF8112E865A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'MBT-0301435-0000(2)'!$F$97:$Q$97</c:f>
              <c:numCache>
                <c:formatCode>0.00\ \ </c:formatCode>
                <c:ptCount val="12"/>
                <c:pt idx="0">
                  <c:v>41.472584444336199</c:v>
                </c:pt>
                <c:pt idx="1">
                  <c:v>43.239148144131903</c:v>
                </c:pt>
                <c:pt idx="2">
                  <c:v>44.594756824565202</c:v>
                </c:pt>
                <c:pt idx="3">
                  <c:v>47.332725125219397</c:v>
                </c:pt>
                <c:pt idx="4">
                  <c:v>49.093095285988298</c:v>
                </c:pt>
                <c:pt idx="5">
                  <c:v>51.616416987858202</c:v>
                </c:pt>
                <c:pt idx="6">
                  <c:v>55.355149447984303</c:v>
                </c:pt>
                <c:pt idx="7">
                  <c:v>56.859950325535003</c:v>
                </c:pt>
                <c:pt idx="8">
                  <c:v>58.600573365248898</c:v>
                </c:pt>
                <c:pt idx="9">
                  <c:v>58.986444552006198</c:v>
                </c:pt>
                <c:pt idx="10">
                  <c:v>59.964743771105702</c:v>
                </c:pt>
                <c:pt idx="11">
                  <c:v>60.048396278515199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E-4D96-86C3-CDF8112E865A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'MBT-0301435-0000(2)'!$F$93:$Q$93</c:f>
              <c:numCache>
                <c:formatCode>0.00\ \ </c:formatCode>
                <c:ptCount val="12"/>
                <c:pt idx="0">
                  <c:v>33.345896378878102</c:v>
                </c:pt>
                <c:pt idx="1">
                  <c:v>33.375022780709799</c:v>
                </c:pt>
                <c:pt idx="2">
                  <c:v>33.435259230828599</c:v>
                </c:pt>
                <c:pt idx="3">
                  <c:v>34.026501209593398</c:v>
                </c:pt>
                <c:pt idx="4">
                  <c:v>34.421313531741703</c:v>
                </c:pt>
                <c:pt idx="5">
                  <c:v>34.419606314843399</c:v>
                </c:pt>
                <c:pt idx="6">
                  <c:v>34.653959011076601</c:v>
                </c:pt>
                <c:pt idx="7">
                  <c:v>35.262176956745101</c:v>
                </c:pt>
                <c:pt idx="8">
                  <c:v>36.266199877245398</c:v>
                </c:pt>
                <c:pt idx="9">
                  <c:v>37.484178672570799</c:v>
                </c:pt>
                <c:pt idx="10">
                  <c:v>39.178957835178799</c:v>
                </c:pt>
                <c:pt idx="11">
                  <c:v>41.096659172795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E-4D96-86C3-CDF8112E865A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'MBT-0301435-0000(2)'!$F$96:$Q$96</c:f>
              <c:numCache>
                <c:formatCode>0.00\ \ </c:formatCode>
                <c:ptCount val="12"/>
                <c:pt idx="0">
                  <c:v>32.7633680274499</c:v>
                </c:pt>
                <c:pt idx="1">
                  <c:v>32.818929977918003</c:v>
                </c:pt>
                <c:pt idx="2">
                  <c:v>33.124961916273698</c:v>
                </c:pt>
                <c:pt idx="3">
                  <c:v>33.8528720642189</c:v>
                </c:pt>
                <c:pt idx="4">
                  <c:v>34.600390769935203</c:v>
                </c:pt>
                <c:pt idx="5">
                  <c:v>35.264994609047598</c:v>
                </c:pt>
                <c:pt idx="6">
                  <c:v>35.585819530369101</c:v>
                </c:pt>
                <c:pt idx="7">
                  <c:v>35.718223812583901</c:v>
                </c:pt>
                <c:pt idx="8">
                  <c:v>36.173511151911498</c:v>
                </c:pt>
                <c:pt idx="9">
                  <c:v>36.850211981331</c:v>
                </c:pt>
                <c:pt idx="10">
                  <c:v>38.372540190051097</c:v>
                </c:pt>
                <c:pt idx="11">
                  <c:v>40.2196983483555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6E-4D96-86C3-CDF8112E8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Thüringen</a:t>
            </a:r>
          </a:p>
        </c:rich>
      </c:tx>
      <c:layout>
        <c:manualLayout>
          <c:xMode val="edge"/>
          <c:yMode val="edge"/>
          <c:x val="0.428779059979334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'MBT-0301435-0000(3)'!$F$22:$Q$22</c:f>
              <c:numCache>
                <c:formatCode>0.00\ \ </c:formatCode>
                <c:ptCount val="12"/>
                <c:pt idx="0">
                  <c:v>42.0817864849909</c:v>
                </c:pt>
                <c:pt idx="1">
                  <c:v>43.630644013789897</c:v>
                </c:pt>
                <c:pt idx="2">
                  <c:v>45.060545640919003</c:v>
                </c:pt>
                <c:pt idx="3">
                  <c:v>46.866479220732501</c:v>
                </c:pt>
                <c:pt idx="4">
                  <c:v>48.3092741309598</c:v>
                </c:pt>
                <c:pt idx="5">
                  <c:v>50.050784642052299</c:v>
                </c:pt>
                <c:pt idx="6">
                  <c:v>53.361379284351599</c:v>
                </c:pt>
                <c:pt idx="7">
                  <c:v>54.885962278677503</c:v>
                </c:pt>
                <c:pt idx="8">
                  <c:v>57.049891087728298</c:v>
                </c:pt>
                <c:pt idx="9">
                  <c:v>59.0074399459278</c:v>
                </c:pt>
                <c:pt idx="10">
                  <c:v>60.068766306166502</c:v>
                </c:pt>
                <c:pt idx="11">
                  <c:v>60.6880556143118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F-485B-8691-C87AD4843041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'MBT-0301435-0000(3)'!$F$25:$Q$25</c:f>
              <c:numCache>
                <c:formatCode>0.00\ \ </c:formatCode>
                <c:ptCount val="12"/>
                <c:pt idx="0">
                  <c:v>41.592366721689203</c:v>
                </c:pt>
                <c:pt idx="1">
                  <c:v>43.242893014124398</c:v>
                </c:pt>
                <c:pt idx="2">
                  <c:v>44.656187946233302</c:v>
                </c:pt>
                <c:pt idx="3">
                  <c:v>46.646470346309201</c:v>
                </c:pt>
                <c:pt idx="4">
                  <c:v>48.730369692655401</c:v>
                </c:pt>
                <c:pt idx="5">
                  <c:v>50.879943370674901</c:v>
                </c:pt>
                <c:pt idx="6">
                  <c:v>54.336904833173399</c:v>
                </c:pt>
                <c:pt idx="7">
                  <c:v>55.786506829344603</c:v>
                </c:pt>
                <c:pt idx="8">
                  <c:v>57.285479208104597</c:v>
                </c:pt>
                <c:pt idx="9">
                  <c:v>58.619378528842603</c:v>
                </c:pt>
                <c:pt idx="10">
                  <c:v>59.476894291547403</c:v>
                </c:pt>
                <c:pt idx="11">
                  <c:v>59.747317544428498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F-485B-8691-C87AD4843041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'MBT-0301435-0000(3)'!$F$21:$Q$21</c:f>
              <c:numCache>
                <c:formatCode>0.00\ \ </c:formatCode>
                <c:ptCount val="12"/>
                <c:pt idx="0">
                  <c:v>34.075344571034499</c:v>
                </c:pt>
                <c:pt idx="1">
                  <c:v>33.846806650168801</c:v>
                </c:pt>
                <c:pt idx="2">
                  <c:v>34.171424697653499</c:v>
                </c:pt>
                <c:pt idx="3">
                  <c:v>34.653370399788301</c:v>
                </c:pt>
                <c:pt idx="4">
                  <c:v>35.148882089928499</c:v>
                </c:pt>
                <c:pt idx="5">
                  <c:v>34.9996269847543</c:v>
                </c:pt>
                <c:pt idx="6">
                  <c:v>35.349258541948302</c:v>
                </c:pt>
                <c:pt idx="7">
                  <c:v>35.916529204488597</c:v>
                </c:pt>
                <c:pt idx="8">
                  <c:v>36.589573536517399</c:v>
                </c:pt>
                <c:pt idx="9">
                  <c:v>37.772879487069098</c:v>
                </c:pt>
                <c:pt idx="10">
                  <c:v>39.523256144876797</c:v>
                </c:pt>
                <c:pt idx="11">
                  <c:v>40.425821865217799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F-485B-8691-C87AD4843041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'MBT-0301435-0000(3)'!$F$24:$Q$24</c:f>
              <c:numCache>
                <c:formatCode>0.00\ \ </c:formatCode>
                <c:ptCount val="12"/>
                <c:pt idx="0">
                  <c:v>33.207914636458902</c:v>
                </c:pt>
                <c:pt idx="1">
                  <c:v>33.1175754603534</c:v>
                </c:pt>
                <c:pt idx="2">
                  <c:v>33.597890291178302</c:v>
                </c:pt>
                <c:pt idx="3">
                  <c:v>34.151394388805201</c:v>
                </c:pt>
                <c:pt idx="4">
                  <c:v>35.006092005657699</c:v>
                </c:pt>
                <c:pt idx="5">
                  <c:v>35.580545386568303</c:v>
                </c:pt>
                <c:pt idx="6">
                  <c:v>36.039157855804703</c:v>
                </c:pt>
                <c:pt idx="7">
                  <c:v>36.176641791569203</c:v>
                </c:pt>
                <c:pt idx="8">
                  <c:v>36.389010210865301</c:v>
                </c:pt>
                <c:pt idx="9">
                  <c:v>36.951497156373101</c:v>
                </c:pt>
                <c:pt idx="10">
                  <c:v>38.452579810180602</c:v>
                </c:pt>
                <c:pt idx="11">
                  <c:v>39.552484208824097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F-485B-8691-C87AD4843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'MBT-0301435-0000(3)'!$F$40:$Q$40</c:f>
              <c:numCache>
                <c:formatCode>0.00\ \ </c:formatCode>
                <c:ptCount val="12"/>
                <c:pt idx="0">
                  <c:v>42.767138191480001</c:v>
                </c:pt>
                <c:pt idx="1">
                  <c:v>43.862988741387802</c:v>
                </c:pt>
                <c:pt idx="2">
                  <c:v>45.722746624119601</c:v>
                </c:pt>
                <c:pt idx="3">
                  <c:v>47.852397550690299</c:v>
                </c:pt>
                <c:pt idx="4">
                  <c:v>49.734465312639898</c:v>
                </c:pt>
                <c:pt idx="5">
                  <c:v>51.859283885730903</c:v>
                </c:pt>
                <c:pt idx="6">
                  <c:v>54.504041410870997</c:v>
                </c:pt>
                <c:pt idx="7">
                  <c:v>56.359563161648602</c:v>
                </c:pt>
                <c:pt idx="8">
                  <c:v>58.728815022540203</c:v>
                </c:pt>
                <c:pt idx="9">
                  <c:v>60.773046390103602</c:v>
                </c:pt>
                <c:pt idx="10">
                  <c:v>61.795193341796697</c:v>
                </c:pt>
                <c:pt idx="11">
                  <c:v>61.875631918982499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B-4908-BFF7-30C243EE89C1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'MBT-0301435-0000(3)'!$F$43:$Q$43</c:f>
              <c:numCache>
                <c:formatCode>0.00\ \ </c:formatCode>
                <c:ptCount val="12"/>
                <c:pt idx="0">
                  <c:v>41.716348553723101</c:v>
                </c:pt>
                <c:pt idx="1">
                  <c:v>42.976690524202198</c:v>
                </c:pt>
                <c:pt idx="2">
                  <c:v>44.826461682121497</c:v>
                </c:pt>
                <c:pt idx="3">
                  <c:v>47.1986303869636</c:v>
                </c:pt>
                <c:pt idx="4">
                  <c:v>49.723908904968603</c:v>
                </c:pt>
                <c:pt idx="5">
                  <c:v>52.258671608150003</c:v>
                </c:pt>
                <c:pt idx="6">
                  <c:v>55.089810215232397</c:v>
                </c:pt>
                <c:pt idx="7">
                  <c:v>56.830021676633002</c:v>
                </c:pt>
                <c:pt idx="8">
                  <c:v>58.171453900694097</c:v>
                </c:pt>
                <c:pt idx="9">
                  <c:v>59.377276832322302</c:v>
                </c:pt>
                <c:pt idx="10">
                  <c:v>60.135084496952899</c:v>
                </c:pt>
                <c:pt idx="11">
                  <c:v>59.851689384355801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B-4908-BFF7-30C243EE89C1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'MBT-0301435-0000(3)'!$F$39:$Q$39</c:f>
              <c:numCache>
                <c:formatCode>0.00\ \ </c:formatCode>
                <c:ptCount val="12"/>
                <c:pt idx="0">
                  <c:v>34.321315539352298</c:v>
                </c:pt>
                <c:pt idx="1">
                  <c:v>34.197914569787201</c:v>
                </c:pt>
                <c:pt idx="2">
                  <c:v>34.472780268742703</c:v>
                </c:pt>
                <c:pt idx="3">
                  <c:v>35.1156261571792</c:v>
                </c:pt>
                <c:pt idx="4">
                  <c:v>35.508184358463801</c:v>
                </c:pt>
                <c:pt idx="5">
                  <c:v>35.447373458315703</c:v>
                </c:pt>
                <c:pt idx="6">
                  <c:v>35.585326249991702</c:v>
                </c:pt>
                <c:pt idx="7">
                  <c:v>36.133910916598701</c:v>
                </c:pt>
                <c:pt idx="8">
                  <c:v>37.156325927532201</c:v>
                </c:pt>
                <c:pt idx="9">
                  <c:v>39.013154704773598</c:v>
                </c:pt>
                <c:pt idx="10">
                  <c:v>40.926511175208297</c:v>
                </c:pt>
                <c:pt idx="11">
                  <c:v>41.969631583506001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B-4908-BFF7-30C243EE89C1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'MBT-0301435-0000(3)'!$F$42:$Q$42</c:f>
              <c:numCache>
                <c:formatCode>0.00\ \ </c:formatCode>
                <c:ptCount val="12"/>
                <c:pt idx="0">
                  <c:v>32.829216954774999</c:v>
                </c:pt>
                <c:pt idx="1">
                  <c:v>32.824418221372198</c:v>
                </c:pt>
                <c:pt idx="2">
                  <c:v>33.306211869324898</c:v>
                </c:pt>
                <c:pt idx="3">
                  <c:v>34.084190228655302</c:v>
                </c:pt>
                <c:pt idx="4">
                  <c:v>34.9036598567859</c:v>
                </c:pt>
                <c:pt idx="5">
                  <c:v>35.552214061666596</c:v>
                </c:pt>
                <c:pt idx="6">
                  <c:v>35.8510970581629</c:v>
                </c:pt>
                <c:pt idx="7">
                  <c:v>35.970836041989799</c:v>
                </c:pt>
                <c:pt idx="8">
                  <c:v>36.500022408287798</c:v>
                </c:pt>
                <c:pt idx="9">
                  <c:v>37.634792732981303</c:v>
                </c:pt>
                <c:pt idx="10">
                  <c:v>39.269441507400401</c:v>
                </c:pt>
                <c:pt idx="11">
                  <c:v>40.442440513294699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B-4908-BFF7-30C243EE8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'MBT-0301435-0000(3)'!$F$58:$Q$58</c:f>
              <c:numCache>
                <c:formatCode>0.00\ \ </c:formatCode>
                <c:ptCount val="12"/>
                <c:pt idx="0">
                  <c:v>41.848897727242203</c:v>
                </c:pt>
                <c:pt idx="1">
                  <c:v>44.026320289113102</c:v>
                </c:pt>
                <c:pt idx="2">
                  <c:v>45.298605097633001</c:v>
                </c:pt>
                <c:pt idx="3">
                  <c:v>47.310840416914203</c:v>
                </c:pt>
                <c:pt idx="4">
                  <c:v>48.460994207067102</c:v>
                </c:pt>
                <c:pt idx="5">
                  <c:v>50.3077606916927</c:v>
                </c:pt>
                <c:pt idx="6">
                  <c:v>53.5666949191152</c:v>
                </c:pt>
                <c:pt idx="7">
                  <c:v>55.230353496400497</c:v>
                </c:pt>
                <c:pt idx="8">
                  <c:v>57.768203736045997</c:v>
                </c:pt>
                <c:pt idx="9">
                  <c:v>59.290140925058303</c:v>
                </c:pt>
                <c:pt idx="10">
                  <c:v>59.982831569902999</c:v>
                </c:pt>
                <c:pt idx="11">
                  <c:v>60.357067015398101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A-455A-9496-8BB81F2E4D23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'MBT-0301435-0000(3)'!$F$61:$Q$61</c:f>
              <c:numCache>
                <c:formatCode>0.00\ \ </c:formatCode>
                <c:ptCount val="12"/>
                <c:pt idx="0">
                  <c:v>41.390639780363998</c:v>
                </c:pt>
                <c:pt idx="1">
                  <c:v>43.698089283336202</c:v>
                </c:pt>
                <c:pt idx="2">
                  <c:v>44.967339718905997</c:v>
                </c:pt>
                <c:pt idx="3">
                  <c:v>47.172526945047103</c:v>
                </c:pt>
                <c:pt idx="4">
                  <c:v>48.978441747983702</c:v>
                </c:pt>
                <c:pt idx="5">
                  <c:v>51.287450057119102</c:v>
                </c:pt>
                <c:pt idx="6">
                  <c:v>54.747116964875303</c:v>
                </c:pt>
                <c:pt idx="7">
                  <c:v>56.425394169019398</c:v>
                </c:pt>
                <c:pt idx="8">
                  <c:v>58.140568881705001</c:v>
                </c:pt>
                <c:pt idx="9">
                  <c:v>59.0307816093312</c:v>
                </c:pt>
                <c:pt idx="10">
                  <c:v>59.531717243137798</c:v>
                </c:pt>
                <c:pt idx="11">
                  <c:v>59.528259451188298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A-455A-9496-8BB81F2E4D23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'MBT-0301435-0000(3)'!$F$57:$Q$57</c:f>
              <c:numCache>
                <c:formatCode>0.00\ \ </c:formatCode>
                <c:ptCount val="12"/>
                <c:pt idx="0">
                  <c:v>33.418723024240798</c:v>
                </c:pt>
                <c:pt idx="1">
                  <c:v>33.439985021999497</c:v>
                </c:pt>
                <c:pt idx="2">
                  <c:v>33.691715026905896</c:v>
                </c:pt>
                <c:pt idx="3">
                  <c:v>34.318454331602901</c:v>
                </c:pt>
                <c:pt idx="4">
                  <c:v>34.746104517658402</c:v>
                </c:pt>
                <c:pt idx="5">
                  <c:v>34.610083999504099</c:v>
                </c:pt>
                <c:pt idx="6">
                  <c:v>34.667340815991601</c:v>
                </c:pt>
                <c:pt idx="7">
                  <c:v>35.258066121999803</c:v>
                </c:pt>
                <c:pt idx="8">
                  <c:v>36.139798982149799</c:v>
                </c:pt>
                <c:pt idx="9">
                  <c:v>37.531464348247503</c:v>
                </c:pt>
                <c:pt idx="10">
                  <c:v>39.228926393966603</c:v>
                </c:pt>
                <c:pt idx="11">
                  <c:v>40.991584532864699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0A-455A-9496-8BB81F2E4D23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'MBT-0301435-0000(3)'!$F$60:$Q$60</c:f>
              <c:numCache>
                <c:formatCode>0.00\ \ </c:formatCode>
                <c:ptCount val="12"/>
                <c:pt idx="0">
                  <c:v>32.688183707632199</c:v>
                </c:pt>
                <c:pt idx="1">
                  <c:v>32.784119047670202</c:v>
                </c:pt>
                <c:pt idx="2">
                  <c:v>33.261076679991803</c:v>
                </c:pt>
                <c:pt idx="3">
                  <c:v>34.001601653919998</c:v>
                </c:pt>
                <c:pt idx="4">
                  <c:v>34.815665624410599</c:v>
                </c:pt>
                <c:pt idx="5">
                  <c:v>35.381504437824603</c:v>
                </c:pt>
                <c:pt idx="6">
                  <c:v>35.585427414270498</c:v>
                </c:pt>
                <c:pt idx="7">
                  <c:v>35.724029153563301</c:v>
                </c:pt>
                <c:pt idx="8">
                  <c:v>36.077850088212003</c:v>
                </c:pt>
                <c:pt idx="9">
                  <c:v>36.844112985711298</c:v>
                </c:pt>
                <c:pt idx="10">
                  <c:v>38.321532743094302</c:v>
                </c:pt>
                <c:pt idx="11">
                  <c:v>40.093777069196797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0A-455A-9496-8BB81F2E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'MBT-0301435-0000(4)'!$F$23:$Q$23</c:f>
              <c:numCache>
                <c:formatCode>0.00\ \ </c:formatCode>
                <c:ptCount val="12"/>
                <c:pt idx="0">
                  <c:v>42.587026977017501</c:v>
                </c:pt>
                <c:pt idx="1">
                  <c:v>43.895035422306201</c:v>
                </c:pt>
                <c:pt idx="2">
                  <c:v>45.6396148151155</c:v>
                </c:pt>
                <c:pt idx="3">
                  <c:v>47.747422764496498</c:v>
                </c:pt>
                <c:pt idx="4">
                  <c:v>49.489049427233297</c:v>
                </c:pt>
                <c:pt idx="5">
                  <c:v>51.558171123321301</c:v>
                </c:pt>
                <c:pt idx="6">
                  <c:v>54.321427074892199</c:v>
                </c:pt>
                <c:pt idx="7">
                  <c:v>56.138749020583099</c:v>
                </c:pt>
                <c:pt idx="8">
                  <c:v>58.540177286858501</c:v>
                </c:pt>
                <c:pt idx="9">
                  <c:v>60.4831982403335</c:v>
                </c:pt>
                <c:pt idx="10">
                  <c:v>61.441730114222899</c:v>
                </c:pt>
                <c:pt idx="11">
                  <c:v>61.580379507850402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39-4413-A68D-428CC99ABBA4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'MBT-0301435-0000(4)'!$F$26:$Q$26</c:f>
              <c:numCache>
                <c:formatCode>0.00\ \ </c:formatCode>
                <c:ptCount val="12"/>
                <c:pt idx="0">
                  <c:v>41.659666821854103</c:v>
                </c:pt>
                <c:pt idx="1">
                  <c:v>43.125855317261298</c:v>
                </c:pt>
                <c:pt idx="2">
                  <c:v>44.862154503704097</c:v>
                </c:pt>
                <c:pt idx="3">
                  <c:v>47.202189105112602</c:v>
                </c:pt>
                <c:pt idx="4">
                  <c:v>49.591236393718802</c:v>
                </c:pt>
                <c:pt idx="5">
                  <c:v>52.084277903924601</c:v>
                </c:pt>
                <c:pt idx="6">
                  <c:v>55.039429328402697</c:v>
                </c:pt>
                <c:pt idx="7">
                  <c:v>56.771058756705997</c:v>
                </c:pt>
                <c:pt idx="8">
                  <c:v>58.188479965747199</c:v>
                </c:pt>
                <c:pt idx="9">
                  <c:v>59.335138573152001</c:v>
                </c:pt>
                <c:pt idx="10">
                  <c:v>60.044239282442298</c:v>
                </c:pt>
                <c:pt idx="11">
                  <c:v>59.812439886318799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9-4413-A68D-428CC99ABBA4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'MBT-0301435-0000(4)'!$F$22:$Q$22</c:f>
              <c:numCache>
                <c:formatCode>0.00\ \ </c:formatCode>
                <c:ptCount val="12"/>
                <c:pt idx="0">
                  <c:v>34.142287617691998</c:v>
                </c:pt>
                <c:pt idx="1">
                  <c:v>34.047810863266498</c:v>
                </c:pt>
                <c:pt idx="2">
                  <c:v>34.318036495714999</c:v>
                </c:pt>
                <c:pt idx="3">
                  <c:v>34.958344127592497</c:v>
                </c:pt>
                <c:pt idx="4">
                  <c:v>35.359151168010698</c:v>
                </c:pt>
                <c:pt idx="5">
                  <c:v>35.284291991620897</c:v>
                </c:pt>
                <c:pt idx="6">
                  <c:v>35.404410024389598</c:v>
                </c:pt>
                <c:pt idx="7">
                  <c:v>35.959395678324299</c:v>
                </c:pt>
                <c:pt idx="8">
                  <c:v>36.953089279738897</c:v>
                </c:pt>
                <c:pt idx="9">
                  <c:v>38.715753333400102</c:v>
                </c:pt>
                <c:pt idx="10">
                  <c:v>40.585882316187003</c:v>
                </c:pt>
                <c:pt idx="11">
                  <c:v>41.775621521388501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39-4413-A68D-428CC99ABBA4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'MBT-0301435-0000(4)'!$F$25:$Q$25</c:f>
              <c:numCache>
                <c:formatCode>0.00\ \ </c:formatCode>
                <c:ptCount val="12"/>
                <c:pt idx="0">
                  <c:v>32.8061469748652</c:v>
                </c:pt>
                <c:pt idx="1">
                  <c:v>32.821409317195403</c:v>
                </c:pt>
                <c:pt idx="2">
                  <c:v>33.302756186652402</c:v>
                </c:pt>
                <c:pt idx="3">
                  <c:v>34.074015128437601</c:v>
                </c:pt>
                <c:pt idx="4">
                  <c:v>34.892514982891797</c:v>
                </c:pt>
                <c:pt idx="5">
                  <c:v>35.5248402410297</c:v>
                </c:pt>
                <c:pt idx="6">
                  <c:v>35.8048192324732</c:v>
                </c:pt>
                <c:pt idx="7">
                  <c:v>35.9272939028548</c:v>
                </c:pt>
                <c:pt idx="8">
                  <c:v>36.421407356668198</c:v>
                </c:pt>
                <c:pt idx="9">
                  <c:v>37.483216643817101</c:v>
                </c:pt>
                <c:pt idx="10">
                  <c:v>39.087942400647897</c:v>
                </c:pt>
                <c:pt idx="11">
                  <c:v>40.381450532509703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39-4413-A68D-428CC99A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3652897338607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'MBT-0301435-0000(1)'!$F$40:$Q$40</c:f>
              <c:numCache>
                <c:formatCode>0.00\ \ </c:formatCode>
                <c:ptCount val="12"/>
                <c:pt idx="0">
                  <c:v>42.773065830439599</c:v>
                </c:pt>
                <c:pt idx="1">
                  <c:v>43.487453624314497</c:v>
                </c:pt>
                <c:pt idx="2">
                  <c:v>45.363133436725498</c:v>
                </c:pt>
                <c:pt idx="3">
                  <c:v>47.329288980912203</c:v>
                </c:pt>
                <c:pt idx="4">
                  <c:v>49.403868572007497</c:v>
                </c:pt>
                <c:pt idx="5">
                  <c:v>50.817541534098602</c:v>
                </c:pt>
                <c:pt idx="6">
                  <c:v>52.700404004007098</c:v>
                </c:pt>
                <c:pt idx="7">
                  <c:v>54.223371175804999</c:v>
                </c:pt>
                <c:pt idx="8">
                  <c:v>57.235726275704003</c:v>
                </c:pt>
                <c:pt idx="9">
                  <c:v>59.713651121766702</c:v>
                </c:pt>
                <c:pt idx="10">
                  <c:v>61.2725566041821</c:v>
                </c:pt>
                <c:pt idx="11">
                  <c:v>61.620380480729601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8-44E7-A697-6325C9BFAC86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'MBT-0301435-0000(1)'!$F$43:$Q$43</c:f>
              <c:numCache>
                <c:formatCode>0.00\ \ </c:formatCode>
                <c:ptCount val="12"/>
                <c:pt idx="0">
                  <c:v>41.333452272436901</c:v>
                </c:pt>
                <c:pt idx="1">
                  <c:v>42.245314131952497</c:v>
                </c:pt>
                <c:pt idx="2">
                  <c:v>44.178369135644502</c:v>
                </c:pt>
                <c:pt idx="3">
                  <c:v>46.413558381113297</c:v>
                </c:pt>
                <c:pt idx="4">
                  <c:v>49.031046650488399</c:v>
                </c:pt>
                <c:pt idx="5">
                  <c:v>50.784958323672797</c:v>
                </c:pt>
                <c:pt idx="6">
                  <c:v>52.765846868082299</c:v>
                </c:pt>
                <c:pt idx="7">
                  <c:v>54.121183700068599</c:v>
                </c:pt>
                <c:pt idx="8">
                  <c:v>56.3291045130782</c:v>
                </c:pt>
                <c:pt idx="9">
                  <c:v>58.203526085014097</c:v>
                </c:pt>
                <c:pt idx="10">
                  <c:v>59.516883082134797</c:v>
                </c:pt>
                <c:pt idx="11">
                  <c:v>59.669486425262299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8-44E7-A697-6325C9BFAC86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'MBT-0301435-0000(1)'!$F$39:$Q$39</c:f>
              <c:numCache>
                <c:formatCode>0.00\ \ </c:formatCode>
                <c:ptCount val="12"/>
                <c:pt idx="0">
                  <c:v>36.200743539493899</c:v>
                </c:pt>
                <c:pt idx="1">
                  <c:v>35.993522583980202</c:v>
                </c:pt>
                <c:pt idx="2">
                  <c:v>36.189256755708797</c:v>
                </c:pt>
                <c:pt idx="3">
                  <c:v>36.566269443669398</c:v>
                </c:pt>
                <c:pt idx="4">
                  <c:v>36.637599361609503</c:v>
                </c:pt>
                <c:pt idx="5">
                  <c:v>36.688435743200799</c:v>
                </c:pt>
                <c:pt idx="6">
                  <c:v>36.856724000349203</c:v>
                </c:pt>
                <c:pt idx="7">
                  <c:v>37.321512105310298</c:v>
                </c:pt>
                <c:pt idx="8">
                  <c:v>38.067361847442697</c:v>
                </c:pt>
                <c:pt idx="9">
                  <c:v>39.754739093617601</c:v>
                </c:pt>
                <c:pt idx="10">
                  <c:v>41.443216493806901</c:v>
                </c:pt>
                <c:pt idx="11">
                  <c:v>41.845403929937603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8-44E7-A697-6325C9BFAC86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'MBT-0301435-0000(1)'!$F$42:$Q$42</c:f>
              <c:numCache>
                <c:formatCode>0.00\ \ </c:formatCode>
                <c:ptCount val="12"/>
                <c:pt idx="0">
                  <c:v>34.285658729235799</c:v>
                </c:pt>
                <c:pt idx="1">
                  <c:v>34.437471397198898</c:v>
                </c:pt>
                <c:pt idx="2">
                  <c:v>34.770329485084297</c:v>
                </c:pt>
                <c:pt idx="3">
                  <c:v>35.323784950659402</c:v>
                </c:pt>
                <c:pt idx="4">
                  <c:v>35.750716783425901</c:v>
                </c:pt>
                <c:pt idx="5">
                  <c:v>36.3573497226024</c:v>
                </c:pt>
                <c:pt idx="6">
                  <c:v>36.6385097109724</c:v>
                </c:pt>
                <c:pt idx="7">
                  <c:v>36.836106177757401</c:v>
                </c:pt>
                <c:pt idx="8">
                  <c:v>37.0669227707806</c:v>
                </c:pt>
                <c:pt idx="9">
                  <c:v>38.047956054410101</c:v>
                </c:pt>
                <c:pt idx="10">
                  <c:v>39.383385625009801</c:v>
                </c:pt>
                <c:pt idx="11">
                  <c:v>40.006179557601499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48-44E7-A697-6325C9BFA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491452374587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'MBT-0301435-0000(1)'!$F$58:$Q$58</c:f>
              <c:numCache>
                <c:formatCode>0.00\ \ </c:formatCode>
                <c:ptCount val="12"/>
                <c:pt idx="0">
                  <c:v>41.2087027374888</c:v>
                </c:pt>
                <c:pt idx="1">
                  <c:v>41.971058368908302</c:v>
                </c:pt>
                <c:pt idx="2">
                  <c:v>43.896175866619302</c:v>
                </c:pt>
                <c:pt idx="3">
                  <c:v>45.880455638684602</c:v>
                </c:pt>
                <c:pt idx="4">
                  <c:v>47.816606555368402</c:v>
                </c:pt>
                <c:pt idx="5">
                  <c:v>50.1514869943923</c:v>
                </c:pt>
                <c:pt idx="6">
                  <c:v>54.241238733328302</c:v>
                </c:pt>
                <c:pt idx="7">
                  <c:v>56.175568865823301</c:v>
                </c:pt>
                <c:pt idx="8">
                  <c:v>57.817261624685401</c:v>
                </c:pt>
                <c:pt idx="9">
                  <c:v>59.387970079625603</c:v>
                </c:pt>
                <c:pt idx="10">
                  <c:v>60.575193817358603</c:v>
                </c:pt>
                <c:pt idx="11">
                  <c:v>61.116147171079298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D-415F-AF82-1E5F3842C373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'MBT-0301435-0000(1)'!$F$61:$Q$61</c:f>
              <c:numCache>
                <c:formatCode>0.00\ \ </c:formatCode>
                <c:ptCount val="12"/>
                <c:pt idx="0">
                  <c:v>40.361545241070502</c:v>
                </c:pt>
                <c:pt idx="1">
                  <c:v>41.272338881871903</c:v>
                </c:pt>
                <c:pt idx="2">
                  <c:v>43.162368249660801</c:v>
                </c:pt>
                <c:pt idx="3">
                  <c:v>45.363188754991498</c:v>
                </c:pt>
                <c:pt idx="4">
                  <c:v>48.017012105207499</c:v>
                </c:pt>
                <c:pt idx="5">
                  <c:v>50.735691087683897</c:v>
                </c:pt>
                <c:pt idx="6">
                  <c:v>54.980371509451999</c:v>
                </c:pt>
                <c:pt idx="7">
                  <c:v>56.822061372542201</c:v>
                </c:pt>
                <c:pt idx="8">
                  <c:v>57.398033782385099</c:v>
                </c:pt>
                <c:pt idx="9">
                  <c:v>58.220657266387803</c:v>
                </c:pt>
                <c:pt idx="10">
                  <c:v>59.298697310025602</c:v>
                </c:pt>
                <c:pt idx="11">
                  <c:v>59.402335099633703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D-415F-AF82-1E5F3842C373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'MBT-0301435-0000(1)'!$F$57:$Q$57</c:f>
              <c:numCache>
                <c:formatCode>0.00\ \ </c:formatCode>
                <c:ptCount val="12"/>
                <c:pt idx="0">
                  <c:v>34.410854761132299</c:v>
                </c:pt>
                <c:pt idx="1">
                  <c:v>33.650181382584897</c:v>
                </c:pt>
                <c:pt idx="2">
                  <c:v>33.671222177761003</c:v>
                </c:pt>
                <c:pt idx="3">
                  <c:v>33.989799592137402</c:v>
                </c:pt>
                <c:pt idx="4">
                  <c:v>34.813551198097898</c:v>
                </c:pt>
                <c:pt idx="5">
                  <c:v>34.295727281993003</c:v>
                </c:pt>
                <c:pt idx="6">
                  <c:v>34.905158425871903</c:v>
                </c:pt>
                <c:pt idx="7">
                  <c:v>35.408499741296701</c:v>
                </c:pt>
                <c:pt idx="8">
                  <c:v>36.335512265902103</c:v>
                </c:pt>
                <c:pt idx="9">
                  <c:v>37.309777698691597</c:v>
                </c:pt>
                <c:pt idx="10">
                  <c:v>38.667663683286598</c:v>
                </c:pt>
                <c:pt idx="11">
                  <c:v>39.637692803519201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D-415F-AF82-1E5F3842C373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'MBT-0301435-0000(1)'!$F$60:$Q$60</c:f>
              <c:numCache>
                <c:formatCode>0.00\ \ </c:formatCode>
                <c:ptCount val="12"/>
                <c:pt idx="0">
                  <c:v>32.971254735150303</c:v>
                </c:pt>
                <c:pt idx="1">
                  <c:v>32.368869897525599</c:v>
                </c:pt>
                <c:pt idx="2">
                  <c:v>32.5816898175079</c:v>
                </c:pt>
                <c:pt idx="3">
                  <c:v>32.9340372368884</c:v>
                </c:pt>
                <c:pt idx="4">
                  <c:v>34.216387353324002</c:v>
                </c:pt>
                <c:pt idx="5">
                  <c:v>34.459090227296102</c:v>
                </c:pt>
                <c:pt idx="6">
                  <c:v>35.059184802628401</c:v>
                </c:pt>
                <c:pt idx="7">
                  <c:v>35.142678472769703</c:v>
                </c:pt>
                <c:pt idx="8">
                  <c:v>35.657275060381302</c:v>
                </c:pt>
                <c:pt idx="9">
                  <c:v>35.942505120285702</c:v>
                </c:pt>
                <c:pt idx="10">
                  <c:v>37.058716810632802</c:v>
                </c:pt>
                <c:pt idx="11">
                  <c:v>38.337065442315897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D-415F-AF82-1E5F3842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'MBT-0301435-0000(1)'!$F$76:$Q$76</c:f>
              <c:numCache>
                <c:formatCode>0.00\ \ </c:formatCode>
                <c:ptCount val="12"/>
                <c:pt idx="0">
                  <c:v>42.972704516789697</c:v>
                </c:pt>
                <c:pt idx="1">
                  <c:v>44.777734779285304</c:v>
                </c:pt>
                <c:pt idx="2">
                  <c:v>46.499616106068203</c:v>
                </c:pt>
                <c:pt idx="3">
                  <c:v>48.5624573509998</c:v>
                </c:pt>
                <c:pt idx="4">
                  <c:v>50.218411604636302</c:v>
                </c:pt>
                <c:pt idx="5">
                  <c:v>52.8792596105394</c:v>
                </c:pt>
                <c:pt idx="6">
                  <c:v>55.852244442516302</c:v>
                </c:pt>
                <c:pt idx="7">
                  <c:v>58.253884141178503</c:v>
                </c:pt>
                <c:pt idx="8">
                  <c:v>60.740065479604603</c:v>
                </c:pt>
                <c:pt idx="9">
                  <c:v>62.670569151891399</c:v>
                </c:pt>
                <c:pt idx="10">
                  <c:v>63.459747052795002</c:v>
                </c:pt>
                <c:pt idx="11">
                  <c:v>62.949414683909801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5-4524-8402-87102A4FCB19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'MBT-0301435-0000(1)'!$F$79:$Q$79</c:f>
              <c:numCache>
                <c:formatCode>0.00\ \ </c:formatCode>
                <c:ptCount val="12"/>
                <c:pt idx="0">
                  <c:v>42.180071231298001</c:v>
                </c:pt>
                <c:pt idx="1">
                  <c:v>44.1764738967223</c:v>
                </c:pt>
                <c:pt idx="2">
                  <c:v>45.780895388504597</c:v>
                </c:pt>
                <c:pt idx="3">
                  <c:v>48.094500845759796</c:v>
                </c:pt>
                <c:pt idx="4">
                  <c:v>50.480767124131397</c:v>
                </c:pt>
                <c:pt idx="5">
                  <c:v>53.654647183722297</c:v>
                </c:pt>
                <c:pt idx="6">
                  <c:v>56.912723751856497</c:v>
                </c:pt>
                <c:pt idx="7">
                  <c:v>59.229236530404599</c:v>
                </c:pt>
                <c:pt idx="8">
                  <c:v>60.406459433894298</c:v>
                </c:pt>
                <c:pt idx="9">
                  <c:v>61.229222682353097</c:v>
                </c:pt>
                <c:pt idx="10">
                  <c:v>61.708443119583201</c:v>
                </c:pt>
                <c:pt idx="11">
                  <c:v>60.648615936646699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5-4524-8402-87102A4FCB19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'MBT-0301435-0000(1)'!$F$75:$Q$75</c:f>
              <c:numCache>
                <c:formatCode>0.00\ \ </c:formatCode>
                <c:ptCount val="12"/>
                <c:pt idx="0">
                  <c:v>33.181043051273299</c:v>
                </c:pt>
                <c:pt idx="1">
                  <c:v>33.2763404462208</c:v>
                </c:pt>
                <c:pt idx="2">
                  <c:v>33.532162149580699</c:v>
                </c:pt>
                <c:pt idx="3">
                  <c:v>34.4348651178341</c:v>
                </c:pt>
                <c:pt idx="4">
                  <c:v>34.821477146905799</c:v>
                </c:pt>
                <c:pt idx="5">
                  <c:v>34.7596907903269</c:v>
                </c:pt>
                <c:pt idx="6">
                  <c:v>34.858914872799303</c:v>
                </c:pt>
                <c:pt idx="7">
                  <c:v>35.516593642700698</c:v>
                </c:pt>
                <c:pt idx="8">
                  <c:v>36.7768476781049</c:v>
                </c:pt>
                <c:pt idx="9">
                  <c:v>38.772796686589501</c:v>
                </c:pt>
                <c:pt idx="10">
                  <c:v>40.804761678245299</c:v>
                </c:pt>
                <c:pt idx="11">
                  <c:v>42.589139367328997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55-4524-8402-87102A4FCB19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'MBT-0301435-0000(1)'!$F$78:$Q$78</c:f>
              <c:numCache>
                <c:formatCode>0.00\ \ </c:formatCode>
                <c:ptCount val="12"/>
                <c:pt idx="0">
                  <c:v>31.986136717544898</c:v>
                </c:pt>
                <c:pt idx="1">
                  <c:v>31.977908833109101</c:v>
                </c:pt>
                <c:pt idx="2">
                  <c:v>32.572884182739799</c:v>
                </c:pt>
                <c:pt idx="3">
                  <c:v>33.600094534826297</c:v>
                </c:pt>
                <c:pt idx="4">
                  <c:v>34.501582137184499</c:v>
                </c:pt>
                <c:pt idx="5">
                  <c:v>35.262998889717601</c:v>
                </c:pt>
                <c:pt idx="6">
                  <c:v>35.603463267544399</c:v>
                </c:pt>
                <c:pt idx="7">
                  <c:v>35.642080282470403</c:v>
                </c:pt>
                <c:pt idx="8">
                  <c:v>36.349091835071498</c:v>
                </c:pt>
                <c:pt idx="9">
                  <c:v>37.588163338254198</c:v>
                </c:pt>
                <c:pt idx="10">
                  <c:v>39.421854288646401</c:v>
                </c:pt>
                <c:pt idx="11">
                  <c:v>41.211047550268397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55-4524-8402-87102A4FC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'MBT-0301435-0000(1)'!$F$94:$Q$94</c:f>
              <c:numCache>
                <c:formatCode>0.00\ \ </c:formatCode>
                <c:ptCount val="12"/>
                <c:pt idx="0">
                  <c:v>42.0559371886837</c:v>
                </c:pt>
                <c:pt idx="1">
                  <c:v>42.940167268895202</c:v>
                </c:pt>
                <c:pt idx="2">
                  <c:v>44.636092404498598</c:v>
                </c:pt>
                <c:pt idx="3">
                  <c:v>45.969361398692101</c:v>
                </c:pt>
                <c:pt idx="4">
                  <c:v>47.852313515207399</c:v>
                </c:pt>
                <c:pt idx="5">
                  <c:v>50.868301887432203</c:v>
                </c:pt>
                <c:pt idx="6">
                  <c:v>54.233928296490902</c:v>
                </c:pt>
                <c:pt idx="7">
                  <c:v>56.053777509325599</c:v>
                </c:pt>
                <c:pt idx="8">
                  <c:v>57.869746954022901</c:v>
                </c:pt>
                <c:pt idx="9">
                  <c:v>59.913555756078097</c:v>
                </c:pt>
                <c:pt idx="10">
                  <c:v>61.030555219988102</c:v>
                </c:pt>
                <c:pt idx="11">
                  <c:v>61.759529025791402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1-4C99-A411-BAC027D95F1D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'MBT-0301435-0000(1)'!$F$97:$Q$97</c:f>
              <c:numCache>
                <c:formatCode>0.00\ \ </c:formatCode>
                <c:ptCount val="12"/>
                <c:pt idx="0">
                  <c:v>41.211140076476198</c:v>
                </c:pt>
                <c:pt idx="1">
                  <c:v>42.200511277962299</c:v>
                </c:pt>
                <c:pt idx="2">
                  <c:v>43.929345267298203</c:v>
                </c:pt>
                <c:pt idx="3">
                  <c:v>45.471255679336998</c:v>
                </c:pt>
                <c:pt idx="4">
                  <c:v>48.132535224847103</c:v>
                </c:pt>
                <c:pt idx="5">
                  <c:v>51.577841450028899</c:v>
                </c:pt>
                <c:pt idx="6">
                  <c:v>55.105900105116397</c:v>
                </c:pt>
                <c:pt idx="7">
                  <c:v>56.882790751210699</c:v>
                </c:pt>
                <c:pt idx="8">
                  <c:v>57.645547590211898</c:v>
                </c:pt>
                <c:pt idx="9">
                  <c:v>58.666321730323702</c:v>
                </c:pt>
                <c:pt idx="10">
                  <c:v>59.564294914000897</c:v>
                </c:pt>
                <c:pt idx="11">
                  <c:v>59.654033165772198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1-4C99-A411-BAC027D95F1D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'MBT-0301435-0000(1)'!$F$93:$Q$93</c:f>
              <c:numCache>
                <c:formatCode>0.00\ \ </c:formatCode>
                <c:ptCount val="12"/>
                <c:pt idx="0">
                  <c:v>33.819767877961702</c:v>
                </c:pt>
                <c:pt idx="1">
                  <c:v>33.529256654299999</c:v>
                </c:pt>
                <c:pt idx="2">
                  <c:v>33.717059133056601</c:v>
                </c:pt>
                <c:pt idx="3">
                  <c:v>34.464189839245599</c:v>
                </c:pt>
                <c:pt idx="4">
                  <c:v>35.236554450438497</c:v>
                </c:pt>
                <c:pt idx="5">
                  <c:v>35.008053454537702</c:v>
                </c:pt>
                <c:pt idx="6">
                  <c:v>35.119143009033202</c:v>
                </c:pt>
                <c:pt idx="7">
                  <c:v>35.626756227892898</c:v>
                </c:pt>
                <c:pt idx="8">
                  <c:v>36.168078039198697</c:v>
                </c:pt>
                <c:pt idx="9">
                  <c:v>37.668562709952703</c:v>
                </c:pt>
                <c:pt idx="10">
                  <c:v>39.263870897158199</c:v>
                </c:pt>
                <c:pt idx="11">
                  <c:v>40.909112752373098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21-4C99-A411-BAC027D95F1D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'MBT-0301435-0000(1)'!$F$96:$Q$96</c:f>
              <c:numCache>
                <c:formatCode>0.00\ \ </c:formatCode>
                <c:ptCount val="12"/>
                <c:pt idx="0">
                  <c:v>32.404131195140998</c:v>
                </c:pt>
                <c:pt idx="1">
                  <c:v>32.169118562691303</c:v>
                </c:pt>
                <c:pt idx="2">
                  <c:v>32.552223989735502</c:v>
                </c:pt>
                <c:pt idx="3">
                  <c:v>33.3422296800304</c:v>
                </c:pt>
                <c:pt idx="4">
                  <c:v>34.603493735586</c:v>
                </c:pt>
                <c:pt idx="5">
                  <c:v>35.186290036638098</c:v>
                </c:pt>
                <c:pt idx="6">
                  <c:v>35.3783208725553</c:v>
                </c:pt>
                <c:pt idx="7">
                  <c:v>35.421999231935203</c:v>
                </c:pt>
                <c:pt idx="8">
                  <c:v>35.579350840394198</c:v>
                </c:pt>
                <c:pt idx="9">
                  <c:v>36.360378301572098</c:v>
                </c:pt>
                <c:pt idx="10">
                  <c:v>37.655282236743702</c:v>
                </c:pt>
                <c:pt idx="11">
                  <c:v>39.5670121114726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21-4C99-A411-BAC027D9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'MBT-0301435-0000(2)'!$F$22:$Q$22</c:f>
              <c:numCache>
                <c:formatCode>0.00\ \ </c:formatCode>
                <c:ptCount val="12"/>
                <c:pt idx="0">
                  <c:v>44.328815943685697</c:v>
                </c:pt>
                <c:pt idx="1">
                  <c:v>45.248792964455703</c:v>
                </c:pt>
                <c:pt idx="2">
                  <c:v>47.430748645224703</c:v>
                </c:pt>
                <c:pt idx="3">
                  <c:v>51.106954672217199</c:v>
                </c:pt>
                <c:pt idx="4">
                  <c:v>53.405890146493498</c:v>
                </c:pt>
                <c:pt idx="5">
                  <c:v>55.490929496735703</c:v>
                </c:pt>
                <c:pt idx="6">
                  <c:v>57.310609421399803</c:v>
                </c:pt>
                <c:pt idx="7">
                  <c:v>59.167251166943899</c:v>
                </c:pt>
                <c:pt idx="8">
                  <c:v>60.501532371088999</c:v>
                </c:pt>
                <c:pt idx="9">
                  <c:v>61.637107214869097</c:v>
                </c:pt>
                <c:pt idx="10">
                  <c:v>61.996635940157397</c:v>
                </c:pt>
                <c:pt idx="11">
                  <c:v>61.747342168675097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C-4B2F-A8DA-A77244B3B0E8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'MBT-0301435-0000(2)'!$F$25:$Q$25</c:f>
              <c:numCache>
                <c:formatCode>0.00\ \ </c:formatCode>
                <c:ptCount val="12"/>
                <c:pt idx="0">
                  <c:v>43.549856104183199</c:v>
                </c:pt>
                <c:pt idx="1">
                  <c:v>44.619309739372603</c:v>
                </c:pt>
                <c:pt idx="2">
                  <c:v>46.671789924619297</c:v>
                </c:pt>
                <c:pt idx="3">
                  <c:v>50.537188398465801</c:v>
                </c:pt>
                <c:pt idx="4">
                  <c:v>53.359059280774098</c:v>
                </c:pt>
                <c:pt idx="5">
                  <c:v>55.870742627202901</c:v>
                </c:pt>
                <c:pt idx="6">
                  <c:v>57.909001851345202</c:v>
                </c:pt>
                <c:pt idx="7">
                  <c:v>59.712265349358503</c:v>
                </c:pt>
                <c:pt idx="8">
                  <c:v>60.158573244188297</c:v>
                </c:pt>
                <c:pt idx="9">
                  <c:v>60.516423308261103</c:v>
                </c:pt>
                <c:pt idx="10">
                  <c:v>60.631367063077903</c:v>
                </c:pt>
                <c:pt idx="11">
                  <c:v>60.108952600268097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C-4B2F-A8DA-A77244B3B0E8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'MBT-0301435-0000(2)'!$F$21:$Q$21</c:f>
              <c:numCache>
                <c:formatCode>0.00\ \ </c:formatCode>
                <c:ptCount val="12"/>
                <c:pt idx="0">
                  <c:v>32.418064971236397</c:v>
                </c:pt>
                <c:pt idx="1">
                  <c:v>32.648421516247303</c:v>
                </c:pt>
                <c:pt idx="2">
                  <c:v>33.266229191928801</c:v>
                </c:pt>
                <c:pt idx="3">
                  <c:v>34.116228184078999</c:v>
                </c:pt>
                <c:pt idx="4">
                  <c:v>34.883521462069602</c:v>
                </c:pt>
                <c:pt idx="5">
                  <c:v>35.043934253853003</c:v>
                </c:pt>
                <c:pt idx="6">
                  <c:v>34.751454771475998</c:v>
                </c:pt>
                <c:pt idx="7">
                  <c:v>35.511269862314798</c:v>
                </c:pt>
                <c:pt idx="8">
                  <c:v>37.286337346336502</c:v>
                </c:pt>
                <c:pt idx="9">
                  <c:v>40.079247699308802</c:v>
                </c:pt>
                <c:pt idx="10">
                  <c:v>43.3392918261302</c:v>
                </c:pt>
                <c:pt idx="11">
                  <c:v>44.259586464485103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C-4B2F-A8DA-A77244B3B0E8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'MBT-0301435-0000(2)'!$F$24:$Q$24</c:f>
              <c:numCache>
                <c:formatCode>0.00\ \ </c:formatCode>
                <c:ptCount val="12"/>
                <c:pt idx="0">
                  <c:v>31.261626214338499</c:v>
                </c:pt>
                <c:pt idx="1">
                  <c:v>31.350134625695301</c:v>
                </c:pt>
                <c:pt idx="2">
                  <c:v>32.224761658781503</c:v>
                </c:pt>
                <c:pt idx="3">
                  <c:v>33.2642498945592</c:v>
                </c:pt>
                <c:pt idx="4">
                  <c:v>34.422068510968003</c:v>
                </c:pt>
                <c:pt idx="5">
                  <c:v>35.283735512425899</c:v>
                </c:pt>
                <c:pt idx="6">
                  <c:v>35.345801371442398</c:v>
                </c:pt>
                <c:pt idx="7">
                  <c:v>35.595748645939402</c:v>
                </c:pt>
                <c:pt idx="8">
                  <c:v>36.896470963591298</c:v>
                </c:pt>
                <c:pt idx="9">
                  <c:v>39.080411182714201</c:v>
                </c:pt>
                <c:pt idx="10">
                  <c:v>42.1943695953724</c:v>
                </c:pt>
                <c:pt idx="11">
                  <c:v>42.974614695548297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AC-4B2F-A8DA-A77244B3B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Brandenburg/Berlin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'MBT-0301435-0000(2)'!$F$40:$Q$40</c:f>
              <c:numCache>
                <c:formatCode>0.00\ \ </c:formatCode>
                <c:ptCount val="12"/>
                <c:pt idx="0">
                  <c:v>41.360441013436102</c:v>
                </c:pt>
                <c:pt idx="1">
                  <c:v>43.957043512912499</c:v>
                </c:pt>
                <c:pt idx="2">
                  <c:v>44.954335061161103</c:v>
                </c:pt>
                <c:pt idx="3">
                  <c:v>47.309122976626</c:v>
                </c:pt>
                <c:pt idx="4">
                  <c:v>47.866091133524897</c:v>
                </c:pt>
                <c:pt idx="5">
                  <c:v>49.871784724701897</c:v>
                </c:pt>
                <c:pt idx="6">
                  <c:v>53.083528354606102</c:v>
                </c:pt>
                <c:pt idx="7">
                  <c:v>54.815148840526497</c:v>
                </c:pt>
                <c:pt idx="8">
                  <c:v>57.746460981601601</c:v>
                </c:pt>
                <c:pt idx="9">
                  <c:v>59.203767923311098</c:v>
                </c:pt>
                <c:pt idx="10">
                  <c:v>59.608088633857001</c:v>
                </c:pt>
                <c:pt idx="11">
                  <c:v>60.0300147278776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449-BB8A-28C440F91141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'MBT-0301435-0000(2)'!$F$43:$Q$43</c:f>
              <c:numCache>
                <c:formatCode>0.00\ \ </c:formatCode>
                <c:ptCount val="12"/>
                <c:pt idx="0">
                  <c:v>41.024752199587503</c:v>
                </c:pt>
                <c:pt idx="1">
                  <c:v>43.802729244163601</c:v>
                </c:pt>
                <c:pt idx="2">
                  <c:v>44.820636303089998</c:v>
                </c:pt>
                <c:pt idx="3">
                  <c:v>47.350845631365701</c:v>
                </c:pt>
                <c:pt idx="4">
                  <c:v>48.568095007770602</c:v>
                </c:pt>
                <c:pt idx="5">
                  <c:v>51.026254971954401</c:v>
                </c:pt>
                <c:pt idx="6">
                  <c:v>54.495635219335099</c:v>
                </c:pt>
                <c:pt idx="7">
                  <c:v>56.245514332200301</c:v>
                </c:pt>
                <c:pt idx="8">
                  <c:v>58.328417307868797</c:v>
                </c:pt>
                <c:pt idx="9">
                  <c:v>59.1528304840391</c:v>
                </c:pt>
                <c:pt idx="10">
                  <c:v>59.396993951877597</c:v>
                </c:pt>
                <c:pt idx="11">
                  <c:v>59.479255909791597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449-BB8A-28C440F91141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'MBT-0301435-0000(2)'!$F$39:$Q$39</c:f>
              <c:numCache>
                <c:formatCode>0.00\ \ </c:formatCode>
                <c:ptCount val="12"/>
                <c:pt idx="0">
                  <c:v>33.401403763821499</c:v>
                </c:pt>
                <c:pt idx="1">
                  <c:v>33.4966079995733</c:v>
                </c:pt>
                <c:pt idx="2">
                  <c:v>33.680968908345299</c:v>
                </c:pt>
                <c:pt idx="3">
                  <c:v>34.260408001011903</c:v>
                </c:pt>
                <c:pt idx="4">
                  <c:v>34.772008485819299</c:v>
                </c:pt>
                <c:pt idx="5">
                  <c:v>34.592500584703501</c:v>
                </c:pt>
                <c:pt idx="6">
                  <c:v>34.609840176305703</c:v>
                </c:pt>
                <c:pt idx="7">
                  <c:v>35.215522507425902</c:v>
                </c:pt>
                <c:pt idx="8">
                  <c:v>35.988708168344097</c:v>
                </c:pt>
                <c:pt idx="9">
                  <c:v>37.332569125511398</c:v>
                </c:pt>
                <c:pt idx="10">
                  <c:v>38.779948949427798</c:v>
                </c:pt>
                <c:pt idx="11">
                  <c:v>40.7967458184661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DD-4449-BB8A-28C440F91141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'MBT-0301435-0000(2)'!$F$42:$Q$42</c:f>
              <c:numCache>
                <c:formatCode>0.00\ \ </c:formatCode>
                <c:ptCount val="12"/>
                <c:pt idx="0">
                  <c:v>32.706993000489597</c:v>
                </c:pt>
                <c:pt idx="1">
                  <c:v>32.8630186439336</c:v>
                </c:pt>
                <c:pt idx="2">
                  <c:v>33.3429147871704</c:v>
                </c:pt>
                <c:pt idx="3">
                  <c:v>34.066799131250903</c:v>
                </c:pt>
                <c:pt idx="4">
                  <c:v>35.002595072607903</c:v>
                </c:pt>
                <c:pt idx="5">
                  <c:v>35.445844692363501</c:v>
                </c:pt>
                <c:pt idx="6">
                  <c:v>35.612880558225598</c:v>
                </c:pt>
                <c:pt idx="7">
                  <c:v>35.721327342472897</c:v>
                </c:pt>
                <c:pt idx="8">
                  <c:v>35.944887283769802</c:v>
                </c:pt>
                <c:pt idx="9">
                  <c:v>36.667303362549397</c:v>
                </c:pt>
                <c:pt idx="10">
                  <c:v>37.930746237253501</c:v>
                </c:pt>
                <c:pt idx="11">
                  <c:v>39.963970879910498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DD-4449-BB8A-28C440F91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Mecklenburg-</a:t>
            </a:r>
            <a:r>
              <a:rPr lang="de-DE" b="1" baseline="0"/>
              <a:t>Vorpommern</a:t>
            </a:r>
            <a:endParaRPr lang="de-DE" b="1"/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'MBT-0301435-0000(2)'!$F$58:$Q$58</c:f>
              <c:numCache>
                <c:formatCode>0.00\ \ </c:formatCode>
                <c:ptCount val="12"/>
                <c:pt idx="0">
                  <c:v>42.3922945971646</c:v>
                </c:pt>
                <c:pt idx="1">
                  <c:v>43.709632499729501</c:v>
                </c:pt>
                <c:pt idx="2">
                  <c:v>45.443245462508301</c:v>
                </c:pt>
                <c:pt idx="3">
                  <c:v>46.711394887744099</c:v>
                </c:pt>
                <c:pt idx="4">
                  <c:v>48.2204781257376</c:v>
                </c:pt>
                <c:pt idx="5">
                  <c:v>50.571921990865903</c:v>
                </c:pt>
                <c:pt idx="6">
                  <c:v>52.836754916495302</c:v>
                </c:pt>
                <c:pt idx="7">
                  <c:v>54.495466184042101</c:v>
                </c:pt>
                <c:pt idx="8">
                  <c:v>57.038001020649702</c:v>
                </c:pt>
                <c:pt idx="9">
                  <c:v>58.610988545571601</c:v>
                </c:pt>
                <c:pt idx="10">
                  <c:v>59.174291615462899</c:v>
                </c:pt>
                <c:pt idx="11">
                  <c:v>59.543756520962397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0-48CA-968B-7BBA32DC7157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'MBT-0301435-0000(2)'!$F$61:$Q$61</c:f>
              <c:numCache>
                <c:formatCode>0.00\ \ </c:formatCode>
                <c:ptCount val="12"/>
                <c:pt idx="0">
                  <c:v>41.809892861286002</c:v>
                </c:pt>
                <c:pt idx="1">
                  <c:v>43.3130514091892</c:v>
                </c:pt>
                <c:pt idx="2">
                  <c:v>45.057436694615198</c:v>
                </c:pt>
                <c:pt idx="3">
                  <c:v>46.566695372228899</c:v>
                </c:pt>
                <c:pt idx="4">
                  <c:v>48.747329600445397</c:v>
                </c:pt>
                <c:pt idx="5">
                  <c:v>51.6185823965764</c:v>
                </c:pt>
                <c:pt idx="6">
                  <c:v>54.194053635938602</c:v>
                </c:pt>
                <c:pt idx="7">
                  <c:v>55.9109600005443</c:v>
                </c:pt>
                <c:pt idx="8">
                  <c:v>57.330193735951802</c:v>
                </c:pt>
                <c:pt idx="9">
                  <c:v>58.215475758260602</c:v>
                </c:pt>
                <c:pt idx="10">
                  <c:v>58.575010420616998</c:v>
                </c:pt>
                <c:pt idx="11">
                  <c:v>58.4442221983035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0-48CA-968B-7BBA32DC7157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'MBT-0301435-0000(2)'!$F$57:$Q$57</c:f>
              <c:numCache>
                <c:formatCode>0.00\ \ </c:formatCode>
                <c:ptCount val="12"/>
                <c:pt idx="0">
                  <c:v>32.550116641463703</c:v>
                </c:pt>
                <c:pt idx="1">
                  <c:v>32.562797442893299</c:v>
                </c:pt>
                <c:pt idx="2">
                  <c:v>32.926042694041897</c:v>
                </c:pt>
                <c:pt idx="3">
                  <c:v>33.819504470998197</c:v>
                </c:pt>
                <c:pt idx="4">
                  <c:v>34.174297718535598</c:v>
                </c:pt>
                <c:pt idx="5">
                  <c:v>34.339491659548898</c:v>
                </c:pt>
                <c:pt idx="6">
                  <c:v>34.105874708607999</c:v>
                </c:pt>
                <c:pt idx="7">
                  <c:v>34.893181203947996</c:v>
                </c:pt>
                <c:pt idx="8">
                  <c:v>35.954807543905901</c:v>
                </c:pt>
                <c:pt idx="9">
                  <c:v>37.799984970581399</c:v>
                </c:pt>
                <c:pt idx="10">
                  <c:v>39.711567998115399</c:v>
                </c:pt>
                <c:pt idx="11">
                  <c:v>41.479627885912102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80-48CA-968B-7BBA32DC7157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'MBT-0301435-0000(2)'!$F$60:$Q$60</c:f>
              <c:numCache>
                <c:formatCode>0.00\ \ </c:formatCode>
                <c:ptCount val="12"/>
                <c:pt idx="0">
                  <c:v>31.792327020650301</c:v>
                </c:pt>
                <c:pt idx="1">
                  <c:v>31.797877064363799</c:v>
                </c:pt>
                <c:pt idx="2">
                  <c:v>32.459738081061602</c:v>
                </c:pt>
                <c:pt idx="3">
                  <c:v>33.482408046200902</c:v>
                </c:pt>
                <c:pt idx="4">
                  <c:v>34.2611615733612</c:v>
                </c:pt>
                <c:pt idx="5">
                  <c:v>35.174887276728001</c:v>
                </c:pt>
                <c:pt idx="6">
                  <c:v>35.247399192453202</c:v>
                </c:pt>
                <c:pt idx="7">
                  <c:v>35.546356628923697</c:v>
                </c:pt>
                <c:pt idx="8">
                  <c:v>35.949404168771899</c:v>
                </c:pt>
                <c:pt idx="9">
                  <c:v>37.058950522909299</c:v>
                </c:pt>
                <c:pt idx="10">
                  <c:v>38.8013645455191</c:v>
                </c:pt>
                <c:pt idx="11">
                  <c:v>40.436832643794098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80-48CA-968B-7BBA32DC7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</a:t>
            </a:r>
          </a:p>
        </c:rich>
      </c:tx>
      <c:layout>
        <c:manualLayout>
          <c:xMode val="edge"/>
          <c:yMode val="edge"/>
          <c:x val="0.43993443799878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'MBT-0301435-0000(2)'!$F$76:$Q$76</c:f>
              <c:numCache>
                <c:formatCode>0.00\ \ </c:formatCode>
                <c:ptCount val="12"/>
                <c:pt idx="0">
                  <c:v>41.604428246203703</c:v>
                </c:pt>
                <c:pt idx="1">
                  <c:v>44.862202771079097</c:v>
                </c:pt>
                <c:pt idx="2">
                  <c:v>45.7781289482907</c:v>
                </c:pt>
                <c:pt idx="3">
                  <c:v>48.019073146749797</c:v>
                </c:pt>
                <c:pt idx="4">
                  <c:v>49.132253192244399</c:v>
                </c:pt>
                <c:pt idx="5">
                  <c:v>50.308969193806398</c:v>
                </c:pt>
                <c:pt idx="6">
                  <c:v>54.266780917239799</c:v>
                </c:pt>
                <c:pt idx="7">
                  <c:v>56.047144992359897</c:v>
                </c:pt>
                <c:pt idx="8">
                  <c:v>58.496709383470801</c:v>
                </c:pt>
                <c:pt idx="9">
                  <c:v>60.094292203340501</c:v>
                </c:pt>
                <c:pt idx="10">
                  <c:v>60.594171274691199</c:v>
                </c:pt>
                <c:pt idx="11">
                  <c:v>60.749735587691902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7-49A9-9118-65361CA88C06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'MBT-0301435-0000(2)'!$F$79:$Q$79</c:f>
              <c:numCache>
                <c:formatCode>0.00\ \ </c:formatCode>
                <c:ptCount val="12"/>
                <c:pt idx="0">
                  <c:v>41.1368630415095</c:v>
                </c:pt>
                <c:pt idx="1">
                  <c:v>44.4645625511438</c:v>
                </c:pt>
                <c:pt idx="2">
                  <c:v>45.386101382509104</c:v>
                </c:pt>
                <c:pt idx="3">
                  <c:v>47.745755946753</c:v>
                </c:pt>
                <c:pt idx="4">
                  <c:v>49.540021375246397</c:v>
                </c:pt>
                <c:pt idx="5">
                  <c:v>51.186070881467799</c:v>
                </c:pt>
                <c:pt idx="6">
                  <c:v>55.255270560449098</c:v>
                </c:pt>
                <c:pt idx="7">
                  <c:v>57.066157015225301</c:v>
                </c:pt>
                <c:pt idx="8">
                  <c:v>58.830244601029598</c:v>
                </c:pt>
                <c:pt idx="9">
                  <c:v>59.8633931598713</c:v>
                </c:pt>
                <c:pt idx="10">
                  <c:v>60.204323027581701</c:v>
                </c:pt>
                <c:pt idx="11">
                  <c:v>60.054617685290602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7-49A9-9118-65361CA88C06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'MBT-0301435-0000(2)'!$F$75:$Q$75</c:f>
              <c:numCache>
                <c:formatCode>0.00\ \ </c:formatCode>
                <c:ptCount val="12"/>
                <c:pt idx="0">
                  <c:v>33.892941990212897</c:v>
                </c:pt>
                <c:pt idx="1">
                  <c:v>33.990211560295698</c:v>
                </c:pt>
                <c:pt idx="2">
                  <c:v>34.275373703306499</c:v>
                </c:pt>
                <c:pt idx="3">
                  <c:v>34.806044843378103</c:v>
                </c:pt>
                <c:pt idx="4">
                  <c:v>35.220591784123997</c:v>
                </c:pt>
                <c:pt idx="5">
                  <c:v>34.775648189270001</c:v>
                </c:pt>
                <c:pt idx="6">
                  <c:v>34.846855054232698</c:v>
                </c:pt>
                <c:pt idx="7">
                  <c:v>35.263432533690199</c:v>
                </c:pt>
                <c:pt idx="8">
                  <c:v>36.102575721453199</c:v>
                </c:pt>
                <c:pt idx="9">
                  <c:v>37.352981960618699</c:v>
                </c:pt>
                <c:pt idx="10">
                  <c:v>39.022498224421902</c:v>
                </c:pt>
                <c:pt idx="11">
                  <c:v>40.9282340928848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07-49A9-9118-65361CA88C06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'MBT-0301435-0000(2)'!$F$78:$Q$78</c:f>
              <c:numCache>
                <c:formatCode>0.00\ \ </c:formatCode>
                <c:ptCount val="12"/>
                <c:pt idx="0">
                  <c:v>33.143003888326</c:v>
                </c:pt>
                <c:pt idx="1">
                  <c:v>33.381109571539902</c:v>
                </c:pt>
                <c:pt idx="2">
                  <c:v>33.803648949430098</c:v>
                </c:pt>
                <c:pt idx="3">
                  <c:v>34.421283112539101</c:v>
                </c:pt>
                <c:pt idx="4">
                  <c:v>35.195851880826901</c:v>
                </c:pt>
                <c:pt idx="5">
                  <c:v>35.480304414155398</c:v>
                </c:pt>
                <c:pt idx="6">
                  <c:v>35.635970648637802</c:v>
                </c:pt>
                <c:pt idx="7">
                  <c:v>35.665232929995298</c:v>
                </c:pt>
                <c:pt idx="8">
                  <c:v>36.069319603734897</c:v>
                </c:pt>
                <c:pt idx="9">
                  <c:v>36.726589242498598</c:v>
                </c:pt>
                <c:pt idx="10">
                  <c:v>38.099448690786403</c:v>
                </c:pt>
                <c:pt idx="11">
                  <c:v>40.0766161507497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07-49A9-9118-65361CA8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image" Target="../media/image3.png"/><Relationship Id="rId7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108</xdr:row>
      <xdr:rowOff>13608</xdr:rowOff>
    </xdr:from>
    <xdr:ext cx="5817053" cy="523875"/>
    <xdr:sp macro="" textlink="">
      <xdr:nvSpPr>
        <xdr:cNvPr id="7" name="Textfeld 6"/>
        <xdr:cNvSpPr txBox="1"/>
      </xdr:nvSpPr>
      <xdr:spPr>
        <a:xfrm>
          <a:off x="802821" y="11627304"/>
          <a:ext cx="5817053" cy="523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3" name="Grafik 12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72</xdr:row>
      <xdr:rowOff>0</xdr:rowOff>
    </xdr:from>
    <xdr:to>
      <xdr:col>23</xdr:col>
      <xdr:colOff>557893</xdr:colOff>
      <xdr:row>88</xdr:row>
      <xdr:rowOff>108857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90</xdr:row>
      <xdr:rowOff>0</xdr:rowOff>
    </xdr:from>
    <xdr:to>
      <xdr:col>23</xdr:col>
      <xdr:colOff>557893</xdr:colOff>
      <xdr:row>106</xdr:row>
      <xdr:rowOff>108858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108</xdr:row>
      <xdr:rowOff>13608</xdr:rowOff>
    </xdr:from>
    <xdr:ext cx="5817053" cy="551089"/>
    <xdr:sp macro="" textlink="">
      <xdr:nvSpPr>
        <xdr:cNvPr id="13" name="Textfeld 12"/>
        <xdr:cNvSpPr txBox="1"/>
      </xdr:nvSpPr>
      <xdr:spPr>
        <a:xfrm>
          <a:off x="802821" y="11627304"/>
          <a:ext cx="5817053" cy="5510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285751</xdr:colOff>
      <xdr:row>6</xdr:row>
      <xdr:rowOff>0</xdr:rowOff>
    </xdr:from>
    <xdr:to>
      <xdr:col>13</xdr:col>
      <xdr:colOff>333376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7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72</xdr:row>
      <xdr:rowOff>0</xdr:rowOff>
    </xdr:from>
    <xdr:to>
      <xdr:col>23</xdr:col>
      <xdr:colOff>557893</xdr:colOff>
      <xdr:row>88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90</xdr:row>
      <xdr:rowOff>0</xdr:rowOff>
    </xdr:from>
    <xdr:to>
      <xdr:col>23</xdr:col>
      <xdr:colOff>557893</xdr:colOff>
      <xdr:row>106</xdr:row>
      <xdr:rowOff>108858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8" name="Grafik 7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9393"/>
          <a:ext cx="1218318" cy="74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804" y="1129393"/>
          <a:ext cx="1605529" cy="74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40821</xdr:colOff>
      <xdr:row>72</xdr:row>
      <xdr:rowOff>20412</xdr:rowOff>
    </xdr:from>
    <xdr:ext cx="5817053" cy="537481"/>
    <xdr:sp macro="" textlink="">
      <xdr:nvSpPr>
        <xdr:cNvPr id="10" name="Textfeld 9"/>
        <xdr:cNvSpPr txBox="1"/>
      </xdr:nvSpPr>
      <xdr:spPr>
        <a:xfrm>
          <a:off x="802821" y="8164287"/>
          <a:ext cx="5817053" cy="537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37</xdr:row>
      <xdr:rowOff>27214</xdr:rowOff>
    </xdr:from>
    <xdr:ext cx="5817053" cy="557893"/>
    <xdr:sp macro="" textlink="">
      <xdr:nvSpPr>
        <xdr:cNvPr id="7" name="Textfeld 6"/>
        <xdr:cNvSpPr txBox="1"/>
      </xdr:nvSpPr>
      <xdr:spPr>
        <a:xfrm>
          <a:off x="802821" y="4735285"/>
          <a:ext cx="5817053" cy="5578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7" name="Grafik 1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82550</xdr:rowOff>
    </xdr:from>
    <xdr:to>
      <xdr:col>23</xdr:col>
      <xdr:colOff>557893</xdr:colOff>
      <xdr:row>36</xdr:row>
      <xdr:rowOff>36286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8"/>
  <sheetViews>
    <sheetView showZeros="0" topLeftCell="A6" zoomScale="140" zoomScaleNormal="140" workbookViewId="0">
      <pane xSplit="18" ySplit="13" topLeftCell="S19" activePane="bottomRight" state="frozen"/>
      <selection activeCell="Q16" sqref="Q16:Q17"/>
      <selection pane="topRight" activeCell="Q16" sqref="Q16:Q17"/>
      <selection pane="bottomLeft" activeCell="Q16" sqref="Q16:Q17"/>
      <selection pane="bottomRight" activeCell="R15" sqref="R15:R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10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7"/>
    </row>
    <row r="4" spans="1:24" ht="24.75" customHeight="1" x14ac:dyDescent="0.2">
      <c r="B4" s="11"/>
      <c r="C4" s="12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5.75" customHeight="1" x14ac:dyDescent="0.2">
      <c r="B12" s="83" t="s">
        <v>27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0"/>
      <c r="T12" s="70"/>
      <c r="U12" s="70"/>
      <c r="V12" s="70"/>
      <c r="W12" s="70"/>
      <c r="X12" s="70"/>
    </row>
    <row r="13" spans="1:24" ht="15.75" customHeight="1" x14ac:dyDescent="0.2">
      <c r="C13" s="62" t="s">
        <v>36</v>
      </c>
      <c r="D13" s="78">
        <v>44992</v>
      </c>
      <c r="E13" s="78"/>
      <c r="F13" s="78"/>
      <c r="G13" s="59"/>
      <c r="H13" s="59"/>
      <c r="I13" s="61" t="s">
        <v>35</v>
      </c>
      <c r="J13" s="4"/>
      <c r="K13" s="59"/>
      <c r="L13" s="59"/>
      <c r="M13" s="59"/>
      <c r="N13" s="59"/>
      <c r="O13" s="59"/>
      <c r="P13" s="59"/>
      <c r="Q13" s="59"/>
      <c r="R13" s="63" t="s">
        <v>34</v>
      </c>
      <c r="S13" s="59"/>
      <c r="T13" s="59"/>
      <c r="U13" s="59"/>
      <c r="V13" s="59"/>
      <c r="W13" s="59"/>
      <c r="X13" s="59"/>
    </row>
    <row r="14" spans="1:24" ht="3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4"/>
      <c r="T14" s="54"/>
      <c r="U14" s="54"/>
      <c r="V14" s="54"/>
      <c r="W14" s="54"/>
      <c r="X14" s="54"/>
    </row>
    <row r="15" spans="1:24" ht="18" customHeight="1" x14ac:dyDescent="0.2">
      <c r="B15" s="89" t="s">
        <v>12</v>
      </c>
      <c r="C15" s="90"/>
      <c r="D15" s="90"/>
      <c r="E15" s="91"/>
      <c r="F15" s="98" t="s">
        <v>47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86" t="s">
        <v>29</v>
      </c>
      <c r="S15" s="65"/>
      <c r="T15" s="65"/>
      <c r="U15" s="65"/>
      <c r="V15" s="65"/>
      <c r="W15" s="65"/>
      <c r="X15" s="65"/>
    </row>
    <row r="16" spans="1:24" ht="11.25" customHeight="1" x14ac:dyDescent="0.2">
      <c r="B16" s="92"/>
      <c r="C16" s="93"/>
      <c r="D16" s="93"/>
      <c r="E16" s="94"/>
      <c r="F16" s="84" t="s">
        <v>2</v>
      </c>
      <c r="G16" s="84" t="s">
        <v>3</v>
      </c>
      <c r="H16" s="84" t="s">
        <v>37</v>
      </c>
      <c r="I16" s="84" t="s">
        <v>38</v>
      </c>
      <c r="J16" s="84" t="s">
        <v>0</v>
      </c>
      <c r="K16" s="84" t="s">
        <v>39</v>
      </c>
      <c r="L16" s="84" t="s">
        <v>40</v>
      </c>
      <c r="M16" s="84" t="s">
        <v>4</v>
      </c>
      <c r="N16" s="84" t="s">
        <v>41</v>
      </c>
      <c r="O16" s="84" t="s">
        <v>5</v>
      </c>
      <c r="P16" s="84" t="s">
        <v>6</v>
      </c>
      <c r="Q16" s="84" t="s">
        <v>9</v>
      </c>
      <c r="R16" s="87"/>
      <c r="S16" s="55"/>
      <c r="T16" s="55"/>
      <c r="U16" s="55"/>
      <c r="V16" s="55"/>
      <c r="W16" s="55"/>
      <c r="X16" s="55"/>
    </row>
    <row r="17" spans="1:24" ht="11.25" customHeight="1" x14ac:dyDescent="0.2">
      <c r="B17" s="95"/>
      <c r="C17" s="96"/>
      <c r="D17" s="96"/>
      <c r="E17" s="97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8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47"/>
      <c r="T18" s="47"/>
      <c r="U18" s="47"/>
      <c r="V18" s="47"/>
      <c r="W18" s="47"/>
      <c r="X18" s="47"/>
    </row>
    <row r="19" spans="1:24" ht="11.25" customHeight="1" x14ac:dyDescent="0.2">
      <c r="A19" s="3"/>
      <c r="B19" s="73"/>
      <c r="C19" s="79" t="s">
        <v>1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74"/>
      <c r="T19" s="74"/>
      <c r="U19" s="74"/>
      <c r="V19" s="74"/>
      <c r="W19" s="74"/>
      <c r="X19" s="74"/>
    </row>
    <row r="20" spans="1:24" ht="9" customHeight="1" x14ac:dyDescent="0.2">
      <c r="A20" s="53"/>
      <c r="B20" s="16"/>
      <c r="C20" s="20" t="s">
        <v>21</v>
      </c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47"/>
      <c r="T20" s="47"/>
      <c r="U20" s="47"/>
      <c r="V20" s="47"/>
      <c r="W20" s="47"/>
      <c r="X20" s="47"/>
    </row>
    <row r="21" spans="1:24" ht="9" customHeight="1" x14ac:dyDescent="0.2">
      <c r="A21" s="53"/>
      <c r="B21" s="16"/>
      <c r="C21" s="82" t="s">
        <v>13</v>
      </c>
      <c r="D21" s="82"/>
      <c r="E21" s="24"/>
      <c r="F21" s="22">
        <v>35.278284927774898</v>
      </c>
      <c r="G21" s="22">
        <v>34.8710102385974</v>
      </c>
      <c r="H21" s="22">
        <v>35.366214882959802</v>
      </c>
      <c r="I21" s="22">
        <v>35.852821109353201</v>
      </c>
      <c r="J21" s="22">
        <v>35.875951399774301</v>
      </c>
      <c r="K21" s="22">
        <v>35.752638352131797</v>
      </c>
      <c r="L21" s="22">
        <v>36.200235193715102</v>
      </c>
      <c r="M21" s="22">
        <v>36.504294746209602</v>
      </c>
      <c r="N21" s="22">
        <v>37.388689732407997</v>
      </c>
      <c r="O21" s="22">
        <v>39.305106382016803</v>
      </c>
      <c r="P21" s="22">
        <v>40.611953211463799</v>
      </c>
      <c r="Q21" s="22">
        <v>40.609259657968401</v>
      </c>
      <c r="R21" s="45">
        <v>37.9073043202851</v>
      </c>
      <c r="S21" s="56"/>
      <c r="T21" s="56"/>
      <c r="U21" s="56"/>
      <c r="V21" s="56"/>
      <c r="W21" s="56"/>
      <c r="X21" s="56"/>
    </row>
    <row r="22" spans="1:24" ht="9" customHeight="1" x14ac:dyDescent="0.2">
      <c r="B22" s="16"/>
      <c r="C22" s="82"/>
      <c r="D22" s="82"/>
      <c r="E22" s="24"/>
      <c r="F22" s="22">
        <v>42.220494680726702</v>
      </c>
      <c r="G22" s="22">
        <v>43.047147372153503</v>
      </c>
      <c r="H22" s="22">
        <v>45.063453582878203</v>
      </c>
      <c r="I22" s="22">
        <v>47.125756342169801</v>
      </c>
      <c r="J22" s="22">
        <v>48.461772951654098</v>
      </c>
      <c r="K22" s="22">
        <v>49.5557477384897</v>
      </c>
      <c r="L22" s="22">
        <v>52.485758774124299</v>
      </c>
      <c r="M22" s="22">
        <v>53.634382051538502</v>
      </c>
      <c r="N22" s="22">
        <v>56.371103026048999</v>
      </c>
      <c r="O22" s="22">
        <v>59.071600979992503</v>
      </c>
      <c r="P22" s="22">
        <v>59.765487613481703</v>
      </c>
      <c r="Q22" s="22">
        <v>60.030168528512398</v>
      </c>
      <c r="R22" s="45">
        <v>52.7741896252682</v>
      </c>
      <c r="S22" s="56"/>
      <c r="T22" s="56"/>
      <c r="U22" s="56"/>
      <c r="V22" s="56"/>
      <c r="W22" s="56"/>
      <c r="X22" s="56"/>
    </row>
    <row r="23" spans="1:24" ht="3" customHeight="1" x14ac:dyDescent="0.2">
      <c r="B23" s="16"/>
      <c r="C23" s="24"/>
      <c r="D23" s="25"/>
      <c r="E23" s="2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46"/>
      <c r="S23" s="18"/>
      <c r="T23" s="18"/>
      <c r="U23" s="18"/>
      <c r="V23" s="18"/>
      <c r="W23" s="18"/>
      <c r="X23" s="18"/>
    </row>
    <row r="24" spans="1:24" ht="9" customHeight="1" x14ac:dyDescent="0.2">
      <c r="B24" s="16"/>
      <c r="C24" s="82" t="s">
        <v>23</v>
      </c>
      <c r="D24" s="82"/>
      <c r="E24" s="24"/>
      <c r="F24" s="22">
        <v>33.841834552979101</v>
      </c>
      <c r="G24" s="22">
        <v>33.816096735370401</v>
      </c>
      <c r="H24" s="22">
        <v>34.359803774167297</v>
      </c>
      <c r="I24" s="22">
        <v>35.002171574453499</v>
      </c>
      <c r="J24" s="22">
        <v>35.366510446360699</v>
      </c>
      <c r="K24" s="22">
        <v>35.937708130933999</v>
      </c>
      <c r="L24" s="22">
        <v>36.4157301281112</v>
      </c>
      <c r="M24" s="22">
        <v>36.439875946069002</v>
      </c>
      <c r="N24" s="22">
        <v>36.896273212192902</v>
      </c>
      <c r="O24" s="22">
        <v>38.048645124454801</v>
      </c>
      <c r="P24" s="22">
        <v>38.986699128431098</v>
      </c>
      <c r="Q24" s="22">
        <v>39.260382303314103</v>
      </c>
      <c r="R24" s="45">
        <v>37.153022282993803</v>
      </c>
      <c r="S24" s="56"/>
      <c r="T24" s="56"/>
      <c r="U24" s="56"/>
      <c r="V24" s="56"/>
      <c r="W24" s="56"/>
      <c r="X24" s="56"/>
    </row>
    <row r="25" spans="1:24" ht="9" customHeight="1" x14ac:dyDescent="0.2">
      <c r="B25" s="16"/>
      <c r="C25" s="82"/>
      <c r="D25" s="82"/>
      <c r="E25" s="17"/>
      <c r="F25" s="22">
        <v>41.206507240441901</v>
      </c>
      <c r="G25" s="22">
        <v>42.148204064421499</v>
      </c>
      <c r="H25" s="22">
        <v>44.365541044771497</v>
      </c>
      <c r="I25" s="22">
        <v>46.684915027443097</v>
      </c>
      <c r="J25" s="22">
        <v>48.608165119521203</v>
      </c>
      <c r="K25" s="22">
        <v>49.977163482974802</v>
      </c>
      <c r="L25" s="22">
        <v>53.116420617799399</v>
      </c>
      <c r="M25" s="22">
        <v>54.141141849052602</v>
      </c>
      <c r="N25" s="22">
        <v>55.994894229807201</v>
      </c>
      <c r="O25" s="22">
        <v>58.073697096402803</v>
      </c>
      <c r="P25" s="22">
        <v>58.4876162539896</v>
      </c>
      <c r="Q25" s="22">
        <v>58.565796545715102</v>
      </c>
      <c r="R25" s="45">
        <v>52.332356994399298</v>
      </c>
      <c r="S25" s="56"/>
      <c r="T25" s="56"/>
      <c r="U25" s="56"/>
      <c r="V25" s="56"/>
      <c r="W25" s="56"/>
      <c r="X25" s="56"/>
    </row>
    <row r="26" spans="1:24" ht="3" customHeight="1" x14ac:dyDescent="0.2">
      <c r="B26" s="16"/>
      <c r="C26" s="66"/>
      <c r="D26" s="66"/>
      <c r="E26" s="17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48"/>
      <c r="S26" s="22"/>
      <c r="T26" s="22"/>
      <c r="U26" s="22"/>
      <c r="V26" s="22"/>
      <c r="W26" s="22"/>
      <c r="X26" s="22"/>
    </row>
    <row r="27" spans="1:24" ht="9" customHeight="1" x14ac:dyDescent="0.2">
      <c r="B27" s="16"/>
      <c r="C27" s="20" t="s">
        <v>22</v>
      </c>
      <c r="D27" s="66"/>
      <c r="E27" s="17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48"/>
      <c r="S27" s="22"/>
      <c r="T27" s="22"/>
      <c r="U27" s="22"/>
      <c r="V27" s="22"/>
      <c r="W27" s="22"/>
      <c r="X27" s="22"/>
    </row>
    <row r="28" spans="1:24" ht="9" customHeight="1" x14ac:dyDescent="0.2">
      <c r="B28" s="16"/>
      <c r="C28" s="82" t="s">
        <v>23</v>
      </c>
      <c r="D28" s="82"/>
      <c r="E28" s="17"/>
      <c r="F28" s="22">
        <v>35.389602438833201</v>
      </c>
      <c r="G28" s="22">
        <v>35.355915002437797</v>
      </c>
      <c r="H28" s="22">
        <v>35.899358737600302</v>
      </c>
      <c r="I28" s="22">
        <v>36.539778266890899</v>
      </c>
      <c r="J28" s="22">
        <v>36.910913300823303</v>
      </c>
      <c r="K28" s="22">
        <v>37.488723447510701</v>
      </c>
      <c r="L28" s="22">
        <v>37.989900560884003</v>
      </c>
      <c r="M28" s="22">
        <v>38.030837905318599</v>
      </c>
      <c r="N28" s="22">
        <v>38.519357155317998</v>
      </c>
      <c r="O28" s="22">
        <v>39.718527579357897</v>
      </c>
      <c r="P28" s="22">
        <v>40.658302457480303</v>
      </c>
      <c r="Q28" s="22">
        <v>40.9290842774952</v>
      </c>
      <c r="R28" s="45">
        <v>38.7388695637095</v>
      </c>
      <c r="S28" s="56"/>
      <c r="T28" s="56"/>
      <c r="U28" s="56"/>
      <c r="V28" s="56"/>
      <c r="W28" s="56"/>
      <c r="X28" s="56"/>
    </row>
    <row r="29" spans="1:24" ht="9" customHeight="1" x14ac:dyDescent="0.2">
      <c r="B29" s="16"/>
      <c r="C29" s="82"/>
      <c r="D29" s="82"/>
      <c r="E29" s="17"/>
      <c r="F29" s="22">
        <v>42.854065484267402</v>
      </c>
      <c r="G29" s="22">
        <v>43.597314086180901</v>
      </c>
      <c r="H29" s="22">
        <v>45.997063823684002</v>
      </c>
      <c r="I29" s="22">
        <v>48.3731133710085</v>
      </c>
      <c r="J29" s="22">
        <v>50.323036148965897</v>
      </c>
      <c r="K29" s="22">
        <v>51.715069946597502</v>
      </c>
      <c r="L29" s="22">
        <v>54.878950761756101</v>
      </c>
      <c r="M29" s="22">
        <v>55.9187379076685</v>
      </c>
      <c r="N29" s="22">
        <v>57.780781272985898</v>
      </c>
      <c r="O29" s="22">
        <v>59.8823873614148</v>
      </c>
      <c r="P29" s="22">
        <v>60.318248089656201</v>
      </c>
      <c r="Q29" s="22">
        <v>60.382106616578199</v>
      </c>
      <c r="R29" s="45">
        <v>54.050995639502801</v>
      </c>
      <c r="S29" s="56"/>
      <c r="T29" s="56"/>
      <c r="U29" s="56"/>
      <c r="V29" s="56"/>
      <c r="W29" s="56"/>
      <c r="X29" s="56"/>
    </row>
    <row r="30" spans="1:24" ht="3" customHeight="1" x14ac:dyDescent="0.2">
      <c r="B30" s="16"/>
      <c r="C30" s="66"/>
      <c r="D30" s="66"/>
      <c r="E30" s="17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48"/>
      <c r="S30" s="22"/>
      <c r="T30" s="22"/>
      <c r="U30" s="22"/>
      <c r="V30" s="22"/>
      <c r="W30" s="22"/>
      <c r="X30" s="22"/>
    </row>
    <row r="31" spans="1:24" ht="9" customHeight="1" x14ac:dyDescent="0.2">
      <c r="B31" s="16"/>
      <c r="C31" s="81" t="s">
        <v>30</v>
      </c>
      <c r="D31" s="81"/>
      <c r="E31" s="17"/>
      <c r="F31" s="2">
        <v>4.2996142573420597</v>
      </c>
      <c r="G31" s="2">
        <v>4.2469625368947597</v>
      </c>
      <c r="H31" s="2">
        <v>4.2188987093419197</v>
      </c>
      <c r="I31" s="2">
        <v>4.19393542511202</v>
      </c>
      <c r="J31" s="2">
        <v>4.1282603893254199</v>
      </c>
      <c r="K31" s="2">
        <v>3.9933282775710901</v>
      </c>
      <c r="L31" s="2">
        <v>3.9973256797915901</v>
      </c>
      <c r="M31" s="2">
        <v>4.0521137884955696</v>
      </c>
      <c r="N31" s="2">
        <v>4.1337021554741202</v>
      </c>
      <c r="O31" s="2">
        <v>4.2628067648422698</v>
      </c>
      <c r="P31" s="2">
        <v>4.3556317673108298</v>
      </c>
      <c r="Q31" s="2">
        <v>4.30879566500675</v>
      </c>
      <c r="R31" s="45">
        <v>4.1792650711611499</v>
      </c>
      <c r="S31" s="56"/>
      <c r="T31" s="56"/>
      <c r="U31" s="56"/>
      <c r="V31" s="56"/>
      <c r="W31" s="56"/>
      <c r="X31" s="56"/>
    </row>
    <row r="32" spans="1:24" ht="9" customHeight="1" x14ac:dyDescent="0.2">
      <c r="B32" s="16"/>
      <c r="C32" s="81"/>
      <c r="D32" s="81"/>
      <c r="E32" s="17"/>
      <c r="F32" s="2">
        <v>4.25878727072093</v>
      </c>
      <c r="G32" s="2">
        <v>4.2298742584040001</v>
      </c>
      <c r="H32" s="2">
        <v>4.1841069891371703</v>
      </c>
      <c r="I32" s="2">
        <v>4.1432013623273898</v>
      </c>
      <c r="J32" s="2">
        <v>4.0263864066235797</v>
      </c>
      <c r="K32" s="2">
        <v>3.9734093472756502</v>
      </c>
      <c r="L32" s="2">
        <v>3.9097962369293802</v>
      </c>
      <c r="M32" s="2">
        <v>3.9314128288243499</v>
      </c>
      <c r="N32" s="2">
        <v>4.0889976701092801</v>
      </c>
      <c r="O32" s="2">
        <v>4.1893742080388297</v>
      </c>
      <c r="P32" s="2">
        <v>4.2505957228368203</v>
      </c>
      <c r="Q32" s="2">
        <v>4.3115807530646597</v>
      </c>
      <c r="R32" s="45">
        <v>4.1225518981536302</v>
      </c>
      <c r="S32" s="56"/>
      <c r="T32" s="56"/>
      <c r="U32" s="56"/>
      <c r="V32" s="56"/>
      <c r="W32" s="56"/>
      <c r="X32" s="56"/>
    </row>
    <row r="33" spans="1:24" ht="3" customHeight="1" x14ac:dyDescent="0.2">
      <c r="B33" s="16"/>
      <c r="C33" s="29"/>
      <c r="D33" s="29"/>
      <c r="E33" s="1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49"/>
      <c r="S33" s="2"/>
      <c r="T33" s="2"/>
      <c r="U33" s="2"/>
      <c r="V33" s="2"/>
      <c r="W33" s="2"/>
      <c r="X33" s="2"/>
    </row>
    <row r="34" spans="1:24" ht="9" customHeight="1" x14ac:dyDescent="0.2">
      <c r="B34" s="16"/>
      <c r="C34" s="81" t="s">
        <v>31</v>
      </c>
      <c r="D34" s="81"/>
      <c r="E34" s="17"/>
      <c r="F34" s="2">
        <v>3.5495919435055199</v>
      </c>
      <c r="G34" s="2">
        <v>3.4919381623969801</v>
      </c>
      <c r="H34" s="2">
        <v>3.4988397267019899</v>
      </c>
      <c r="I34" s="2">
        <v>3.4776162069661201</v>
      </c>
      <c r="J34" s="2">
        <v>3.4384168527032899</v>
      </c>
      <c r="K34" s="2">
        <v>3.3594918020942899</v>
      </c>
      <c r="L34" s="2">
        <v>3.3494455710940199</v>
      </c>
      <c r="M34" s="2">
        <v>3.38098550522799</v>
      </c>
      <c r="N34" s="2">
        <v>3.4306631960549798</v>
      </c>
      <c r="O34" s="2">
        <v>3.5303434458149701</v>
      </c>
      <c r="P34" s="2">
        <v>3.55814519638492</v>
      </c>
      <c r="Q34" s="2">
        <v>3.5221952623134598</v>
      </c>
      <c r="R34" s="45">
        <v>3.46395664199733</v>
      </c>
      <c r="S34" s="56"/>
      <c r="T34" s="56"/>
      <c r="U34" s="56"/>
      <c r="V34" s="56"/>
      <c r="W34" s="56"/>
      <c r="X34" s="56"/>
    </row>
    <row r="35" spans="1:24" ht="9" customHeight="1" x14ac:dyDescent="0.2">
      <c r="B35" s="16"/>
      <c r="C35" s="81"/>
      <c r="D35" s="81"/>
      <c r="E35" s="17"/>
      <c r="F35" s="2">
        <v>3.4739544462362399</v>
      </c>
      <c r="G35" s="2">
        <v>3.4652809942464202</v>
      </c>
      <c r="H35" s="2">
        <v>3.4469577454162801</v>
      </c>
      <c r="I35" s="2">
        <v>3.4117662299732099</v>
      </c>
      <c r="J35" s="2">
        <v>3.3469284021068502</v>
      </c>
      <c r="K35" s="2">
        <v>3.3153878178101199</v>
      </c>
      <c r="L35" s="2">
        <v>3.3068857746103002</v>
      </c>
      <c r="M35" s="2">
        <v>3.3225884164845398</v>
      </c>
      <c r="N35" s="2">
        <v>3.4321495731502401</v>
      </c>
      <c r="O35" s="2">
        <v>3.5162922425382699</v>
      </c>
      <c r="P35" s="2">
        <v>3.5435487338002898</v>
      </c>
      <c r="Q35" s="2">
        <v>3.5482919451048698</v>
      </c>
      <c r="R35" s="45">
        <v>3.4257549292452198</v>
      </c>
      <c r="S35" s="56"/>
      <c r="T35" s="56"/>
      <c r="U35" s="56"/>
      <c r="V35" s="56"/>
      <c r="W35" s="56"/>
      <c r="X35" s="56"/>
    </row>
    <row r="36" spans="1:24" ht="3" customHeight="1" x14ac:dyDescent="0.2">
      <c r="B36" s="16"/>
      <c r="C36" s="66"/>
      <c r="D36" s="66"/>
      <c r="E36" s="17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42"/>
      <c r="S36" s="57"/>
      <c r="T36" s="57"/>
      <c r="U36" s="57"/>
      <c r="V36" s="57"/>
      <c r="W36" s="57"/>
      <c r="X36" s="57"/>
    </row>
    <row r="37" spans="1:24" ht="11.25" customHeight="1" x14ac:dyDescent="0.2">
      <c r="A37" s="3"/>
      <c r="B37" s="16"/>
      <c r="C37" s="79" t="s">
        <v>10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  <c r="S37" s="67"/>
      <c r="T37" s="67"/>
      <c r="U37" s="67"/>
      <c r="V37" s="67"/>
      <c r="W37" s="67"/>
      <c r="X37" s="67"/>
    </row>
    <row r="38" spans="1:24" ht="9" customHeight="1" x14ac:dyDescent="0.2">
      <c r="A38" s="53"/>
      <c r="B38" s="16"/>
      <c r="C38" s="20" t="s">
        <v>21</v>
      </c>
      <c r="D38" s="17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42"/>
      <c r="S38" s="57"/>
      <c r="T38" s="57"/>
      <c r="U38" s="57"/>
      <c r="V38" s="57"/>
      <c r="W38" s="57"/>
      <c r="X38" s="57"/>
    </row>
    <row r="39" spans="1:24" ht="9" customHeight="1" x14ac:dyDescent="0.2">
      <c r="A39" s="53"/>
      <c r="B39" s="16"/>
      <c r="C39" s="82" t="s">
        <v>13</v>
      </c>
      <c r="D39" s="82"/>
      <c r="E39" s="24"/>
      <c r="F39" s="22">
        <v>36.200743539493899</v>
      </c>
      <c r="G39" s="22">
        <v>35.993522583980202</v>
      </c>
      <c r="H39" s="22">
        <v>36.189256755708797</v>
      </c>
      <c r="I39" s="22">
        <v>36.566269443669398</v>
      </c>
      <c r="J39" s="22">
        <v>36.637599361609503</v>
      </c>
      <c r="K39" s="22">
        <v>36.688435743200799</v>
      </c>
      <c r="L39" s="22">
        <v>36.856724000349203</v>
      </c>
      <c r="M39" s="22">
        <v>37.321512105310298</v>
      </c>
      <c r="N39" s="22">
        <v>38.067361847442697</v>
      </c>
      <c r="O39" s="22">
        <v>39.754739093617601</v>
      </c>
      <c r="P39" s="22">
        <v>41.443216493806901</v>
      </c>
      <c r="Q39" s="22">
        <v>41.845403929937603</v>
      </c>
      <c r="R39" s="45">
        <v>38.415419497644798</v>
      </c>
      <c r="S39" s="56"/>
      <c r="T39" s="56"/>
      <c r="U39" s="56"/>
      <c r="V39" s="56"/>
      <c r="W39" s="56"/>
      <c r="X39" s="56"/>
    </row>
    <row r="40" spans="1:24" ht="9" customHeight="1" x14ac:dyDescent="0.2">
      <c r="A40" s="30"/>
      <c r="B40" s="73"/>
      <c r="C40" s="82"/>
      <c r="D40" s="82"/>
      <c r="E40" s="24"/>
      <c r="F40" s="22">
        <v>42.773065830439599</v>
      </c>
      <c r="G40" s="22">
        <v>43.487453624314497</v>
      </c>
      <c r="H40" s="22">
        <v>45.363133436725498</v>
      </c>
      <c r="I40" s="22">
        <v>47.329288980912203</v>
      </c>
      <c r="J40" s="22">
        <v>49.403868572007497</v>
      </c>
      <c r="K40" s="22">
        <v>50.817541534098602</v>
      </c>
      <c r="L40" s="22">
        <v>52.700404004007098</v>
      </c>
      <c r="M40" s="22">
        <v>54.223371175804999</v>
      </c>
      <c r="N40" s="22">
        <v>57.235726275704003</v>
      </c>
      <c r="O40" s="22">
        <v>59.713651121766702</v>
      </c>
      <c r="P40" s="22">
        <v>61.2725566041821</v>
      </c>
      <c r="Q40" s="22">
        <v>61.620380480729601</v>
      </c>
      <c r="R40" s="45">
        <v>52.783624716202297</v>
      </c>
      <c r="S40" s="56"/>
      <c r="T40" s="56"/>
      <c r="U40" s="56"/>
      <c r="V40" s="56"/>
      <c r="W40" s="56"/>
      <c r="X40" s="56"/>
    </row>
    <row r="41" spans="1:24" ht="3" customHeight="1" x14ac:dyDescent="0.2">
      <c r="B41" s="16"/>
      <c r="C41" s="24"/>
      <c r="D41" s="25"/>
      <c r="E41" s="24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46"/>
      <c r="S41" s="18"/>
      <c r="T41" s="18"/>
      <c r="U41" s="18"/>
      <c r="V41" s="18"/>
      <c r="W41" s="18"/>
      <c r="X41" s="18"/>
    </row>
    <row r="42" spans="1:24" ht="9" customHeight="1" x14ac:dyDescent="0.2">
      <c r="B42" s="16"/>
      <c r="C42" s="82" t="s">
        <v>23</v>
      </c>
      <c r="D42" s="82"/>
      <c r="E42" s="24"/>
      <c r="F42" s="22">
        <v>34.285658729235799</v>
      </c>
      <c r="G42" s="22">
        <v>34.437471397198898</v>
      </c>
      <c r="H42" s="22">
        <v>34.770329485084297</v>
      </c>
      <c r="I42" s="22">
        <v>35.323784950659402</v>
      </c>
      <c r="J42" s="22">
        <v>35.750716783425901</v>
      </c>
      <c r="K42" s="22">
        <v>36.3573497226024</v>
      </c>
      <c r="L42" s="22">
        <v>36.6385097109724</v>
      </c>
      <c r="M42" s="22">
        <v>36.836106177757401</v>
      </c>
      <c r="N42" s="22">
        <v>37.0669227707806</v>
      </c>
      <c r="O42" s="22">
        <v>38.047956054410101</v>
      </c>
      <c r="P42" s="22">
        <v>39.383385625009801</v>
      </c>
      <c r="Q42" s="22">
        <v>40.006179557601499</v>
      </c>
      <c r="R42" s="45">
        <v>37.211151760937597</v>
      </c>
      <c r="S42" s="56"/>
      <c r="T42" s="56"/>
      <c r="U42" s="56"/>
      <c r="V42" s="56"/>
      <c r="W42" s="56"/>
      <c r="X42" s="56"/>
    </row>
    <row r="43" spans="1:24" ht="9" customHeight="1" x14ac:dyDescent="0.2">
      <c r="B43" s="16"/>
      <c r="C43" s="82"/>
      <c r="D43" s="82"/>
      <c r="E43" s="17"/>
      <c r="F43" s="22">
        <v>41.333452272436901</v>
      </c>
      <c r="G43" s="22">
        <v>42.245314131952497</v>
      </c>
      <c r="H43" s="22">
        <v>44.178369135644502</v>
      </c>
      <c r="I43" s="22">
        <v>46.413558381113297</v>
      </c>
      <c r="J43" s="22">
        <v>49.031046650488399</v>
      </c>
      <c r="K43" s="22">
        <v>50.784958323672797</v>
      </c>
      <c r="L43" s="22">
        <v>52.765846868082299</v>
      </c>
      <c r="M43" s="22">
        <v>54.121183700068599</v>
      </c>
      <c r="N43" s="22">
        <v>56.3291045130782</v>
      </c>
      <c r="O43" s="22">
        <v>58.203526085014097</v>
      </c>
      <c r="P43" s="22">
        <v>59.516883082134797</v>
      </c>
      <c r="Q43" s="22">
        <v>59.669486425262299</v>
      </c>
      <c r="R43" s="45">
        <v>51.850339315189899</v>
      </c>
      <c r="S43" s="56"/>
      <c r="T43" s="56"/>
      <c r="U43" s="56"/>
      <c r="V43" s="56"/>
      <c r="W43" s="56"/>
      <c r="X43" s="56"/>
    </row>
    <row r="44" spans="1:24" ht="3" customHeight="1" x14ac:dyDescent="0.2">
      <c r="B44" s="16"/>
      <c r="C44" s="66"/>
      <c r="D44" s="66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8"/>
      <c r="S44" s="22"/>
      <c r="T44" s="22"/>
      <c r="U44" s="22"/>
      <c r="V44" s="22"/>
      <c r="W44" s="22"/>
      <c r="X44" s="22"/>
    </row>
    <row r="45" spans="1:24" ht="9" customHeight="1" x14ac:dyDescent="0.2">
      <c r="B45" s="16"/>
      <c r="C45" s="20" t="s">
        <v>22</v>
      </c>
      <c r="D45" s="66"/>
      <c r="E45" s="17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48"/>
      <c r="S45" s="22"/>
      <c r="T45" s="22"/>
      <c r="U45" s="22"/>
      <c r="V45" s="22"/>
      <c r="W45" s="22"/>
      <c r="X45" s="22"/>
    </row>
    <row r="46" spans="1:24" ht="9" customHeight="1" x14ac:dyDescent="0.2">
      <c r="B46" s="16"/>
      <c r="C46" s="82" t="s">
        <v>23</v>
      </c>
      <c r="D46" s="82"/>
      <c r="E46" s="17"/>
      <c r="F46" s="22">
        <v>35.788284533575599</v>
      </c>
      <c r="G46" s="22">
        <v>35.956129493676599</v>
      </c>
      <c r="H46" s="22">
        <v>36.271906927160202</v>
      </c>
      <c r="I46" s="22">
        <v>36.819151215206098</v>
      </c>
      <c r="J46" s="22">
        <v>37.247218308491597</v>
      </c>
      <c r="K46" s="22">
        <v>37.864866523768399</v>
      </c>
      <c r="L46" s="22">
        <v>38.164667261670402</v>
      </c>
      <c r="M46" s="22">
        <v>38.392164360143703</v>
      </c>
      <c r="N46" s="22">
        <v>38.651587065441099</v>
      </c>
      <c r="O46" s="22">
        <v>39.6491217808938</v>
      </c>
      <c r="P46" s="22">
        <v>41.0179032938061</v>
      </c>
      <c r="Q46" s="22">
        <v>41.6287605371555</v>
      </c>
      <c r="R46" s="45">
        <v>38.7544873932111</v>
      </c>
      <c r="S46" s="56"/>
      <c r="T46" s="56"/>
      <c r="U46" s="56"/>
      <c r="V46" s="56"/>
      <c r="W46" s="56"/>
      <c r="X46" s="56"/>
    </row>
    <row r="47" spans="1:24" ht="9" customHeight="1" x14ac:dyDescent="0.2">
      <c r="B47" s="73"/>
      <c r="C47" s="82"/>
      <c r="D47" s="82"/>
      <c r="E47" s="17"/>
      <c r="F47" s="22">
        <v>42.921804967242501</v>
      </c>
      <c r="G47" s="22">
        <v>43.863705572351499</v>
      </c>
      <c r="H47" s="22">
        <v>45.8095053764781</v>
      </c>
      <c r="I47" s="22">
        <v>48.121505016003098</v>
      </c>
      <c r="J47" s="22">
        <v>50.730103376653297</v>
      </c>
      <c r="K47" s="22">
        <v>52.498469032283602</v>
      </c>
      <c r="L47" s="22">
        <v>54.5114885129436</v>
      </c>
      <c r="M47" s="22">
        <v>55.893823841745302</v>
      </c>
      <c r="N47" s="22">
        <v>58.123529805151598</v>
      </c>
      <c r="O47" s="22">
        <v>60.013142520474801</v>
      </c>
      <c r="P47" s="22">
        <v>61.341840927064403</v>
      </c>
      <c r="Q47" s="22">
        <v>61.4808227581727</v>
      </c>
      <c r="R47" s="45">
        <v>53.575860372764303</v>
      </c>
      <c r="S47" s="56"/>
      <c r="T47" s="56"/>
      <c r="U47" s="56"/>
      <c r="V47" s="56"/>
      <c r="W47" s="56"/>
      <c r="X47" s="56"/>
    </row>
    <row r="48" spans="1:24" ht="3" customHeight="1" x14ac:dyDescent="0.2">
      <c r="B48" s="16"/>
      <c r="C48" s="66"/>
      <c r="D48" s="66"/>
      <c r="E48" s="17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8"/>
      <c r="S48" s="22"/>
      <c r="T48" s="22"/>
      <c r="U48" s="22"/>
      <c r="V48" s="22"/>
      <c r="W48" s="22"/>
      <c r="X48" s="22"/>
    </row>
    <row r="49" spans="1:24" ht="9" customHeight="1" x14ac:dyDescent="0.2">
      <c r="B49" s="16"/>
      <c r="C49" s="81" t="s">
        <v>30</v>
      </c>
      <c r="D49" s="81"/>
      <c r="E49" s="17"/>
      <c r="F49" s="2">
        <v>4.3764842196533804</v>
      </c>
      <c r="G49" s="2">
        <v>4.3162397121543501</v>
      </c>
      <c r="H49" s="2">
        <v>4.2901853392410203</v>
      </c>
      <c r="I49" s="2">
        <v>4.2591567444031302</v>
      </c>
      <c r="J49" s="2">
        <v>4.1827042941972801</v>
      </c>
      <c r="K49" s="2">
        <v>4.0735325125342401</v>
      </c>
      <c r="L49" s="2">
        <v>4.0510904851814002</v>
      </c>
      <c r="M49" s="2">
        <v>4.1007688203782804</v>
      </c>
      <c r="N49" s="2">
        <v>4.1910010631547099</v>
      </c>
      <c r="O49" s="2">
        <v>4.3196776919306998</v>
      </c>
      <c r="P49" s="2">
        <v>4.4120391225088698</v>
      </c>
      <c r="Q49" s="2">
        <v>4.3856559480481101</v>
      </c>
      <c r="R49" s="45">
        <v>4.2432534070555503</v>
      </c>
      <c r="S49" s="56"/>
      <c r="T49" s="56"/>
      <c r="U49" s="56"/>
      <c r="V49" s="56"/>
      <c r="W49" s="56"/>
      <c r="X49" s="56"/>
    </row>
    <row r="50" spans="1:24" ht="9" customHeight="1" x14ac:dyDescent="0.2">
      <c r="B50" s="16"/>
      <c r="C50" s="81"/>
      <c r="D50" s="81"/>
      <c r="E50" s="17"/>
      <c r="F50" s="2">
        <v>4.31405212217485</v>
      </c>
      <c r="G50" s="2">
        <v>4.2774570101743903</v>
      </c>
      <c r="H50" s="2">
        <v>4.2730203243407701</v>
      </c>
      <c r="I50" s="2">
        <v>4.2254589063614896</v>
      </c>
      <c r="J50" s="2">
        <v>4.1096758174161101</v>
      </c>
      <c r="K50" s="2">
        <v>4.0406573433177497</v>
      </c>
      <c r="L50" s="2">
        <v>4.0109069211606103</v>
      </c>
      <c r="M50" s="2">
        <v>4.0289425516840396</v>
      </c>
      <c r="N50" s="2">
        <v>4.1727618184749904</v>
      </c>
      <c r="O50" s="2">
        <v>4.2813144627166198</v>
      </c>
      <c r="P50" s="2">
        <v>4.3309457834162801</v>
      </c>
      <c r="Q50" s="2">
        <v>4.3819514970642199</v>
      </c>
      <c r="R50" s="45">
        <v>4.2019158309876499</v>
      </c>
      <c r="S50" s="56"/>
      <c r="T50" s="56"/>
      <c r="U50" s="56"/>
      <c r="V50" s="56"/>
      <c r="W50" s="56"/>
      <c r="X50" s="56"/>
    </row>
    <row r="51" spans="1:24" ht="3" customHeight="1" x14ac:dyDescent="0.2">
      <c r="B51" s="16"/>
      <c r="C51" s="29"/>
      <c r="D51" s="29"/>
      <c r="E51" s="1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49"/>
      <c r="S51" s="2"/>
      <c r="T51" s="2"/>
      <c r="U51" s="2"/>
      <c r="V51" s="2"/>
      <c r="W51" s="2"/>
      <c r="X51" s="2"/>
    </row>
    <row r="52" spans="1:24" ht="9" customHeight="1" x14ac:dyDescent="0.2">
      <c r="B52" s="16"/>
      <c r="C52" s="81" t="s">
        <v>31</v>
      </c>
      <c r="D52" s="81"/>
      <c r="E52" s="17"/>
      <c r="F52" s="2">
        <v>3.6096383279349999</v>
      </c>
      <c r="G52" s="2">
        <v>3.5632985886085899</v>
      </c>
      <c r="H52" s="2">
        <v>3.5476667053067499</v>
      </c>
      <c r="I52" s="2">
        <v>3.5258813850036002</v>
      </c>
      <c r="J52" s="2">
        <v>3.49136936301116</v>
      </c>
      <c r="K52" s="2">
        <v>3.43052598110798</v>
      </c>
      <c r="L52" s="2">
        <v>3.4183453786622602</v>
      </c>
      <c r="M52" s="2">
        <v>3.4495074563370598</v>
      </c>
      <c r="N52" s="2">
        <v>3.5132930185423099</v>
      </c>
      <c r="O52" s="2">
        <v>3.5974245986059801</v>
      </c>
      <c r="P52" s="2">
        <v>3.6206035624919002</v>
      </c>
      <c r="Q52" s="2">
        <v>3.5849734213810001</v>
      </c>
      <c r="R52" s="45">
        <v>3.5273787157884402</v>
      </c>
      <c r="S52" s="56"/>
      <c r="T52" s="56"/>
      <c r="U52" s="56"/>
      <c r="V52" s="56"/>
      <c r="W52" s="56"/>
      <c r="X52" s="56"/>
    </row>
    <row r="53" spans="1:24" ht="9" customHeight="1" x14ac:dyDescent="0.2">
      <c r="B53" s="16"/>
      <c r="C53" s="81"/>
      <c r="D53" s="81"/>
      <c r="E53" s="17"/>
      <c r="F53" s="2">
        <v>3.5352022015192199</v>
      </c>
      <c r="G53" s="2">
        <v>3.5122475320524198</v>
      </c>
      <c r="H53" s="2">
        <v>3.5013632184352201</v>
      </c>
      <c r="I53" s="2">
        <v>3.4685573875699598</v>
      </c>
      <c r="J53" s="2">
        <v>3.41578639494724</v>
      </c>
      <c r="K53" s="2">
        <v>3.3803271112117299</v>
      </c>
      <c r="L53" s="2">
        <v>3.3767970914921999</v>
      </c>
      <c r="M53" s="2">
        <v>3.4050968010677201</v>
      </c>
      <c r="N53" s="2">
        <v>3.5025007909150299</v>
      </c>
      <c r="O53" s="2">
        <v>3.5751680827772798</v>
      </c>
      <c r="P53" s="2">
        <v>3.6011663179803599</v>
      </c>
      <c r="Q53" s="2">
        <v>3.61384227037821</v>
      </c>
      <c r="R53" s="45">
        <v>3.48895144985535</v>
      </c>
      <c r="S53" s="56"/>
      <c r="T53" s="56"/>
      <c r="U53" s="56"/>
      <c r="V53" s="56"/>
      <c r="W53" s="56"/>
      <c r="X53" s="56"/>
    </row>
    <row r="54" spans="1:24" ht="3" customHeight="1" x14ac:dyDescent="0.2">
      <c r="B54" s="73"/>
      <c r="C54" s="66"/>
      <c r="D54" s="66"/>
      <c r="E54" s="1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42"/>
      <c r="S54" s="57"/>
      <c r="T54" s="57"/>
      <c r="U54" s="57"/>
      <c r="V54" s="57"/>
      <c r="W54" s="57"/>
      <c r="X54" s="57"/>
    </row>
    <row r="55" spans="1:24" ht="11.25" customHeight="1" x14ac:dyDescent="0.2">
      <c r="A55" s="3"/>
      <c r="B55" s="16"/>
      <c r="C55" s="101" t="s">
        <v>11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2"/>
      <c r="S55" s="68"/>
      <c r="T55" s="68"/>
      <c r="U55" s="68"/>
      <c r="V55" s="68"/>
      <c r="W55" s="68"/>
      <c r="X55" s="68"/>
    </row>
    <row r="56" spans="1:24" ht="9" customHeight="1" x14ac:dyDescent="0.2">
      <c r="A56" s="53"/>
      <c r="B56" s="16"/>
      <c r="C56" s="20" t="s">
        <v>21</v>
      </c>
      <c r="D56" s="17"/>
      <c r="E56" s="17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42"/>
      <c r="S56" s="57"/>
      <c r="T56" s="57"/>
      <c r="U56" s="57"/>
      <c r="V56" s="57"/>
      <c r="W56" s="57"/>
      <c r="X56" s="57"/>
    </row>
    <row r="57" spans="1:24" ht="9" customHeight="1" x14ac:dyDescent="0.2">
      <c r="A57" s="53"/>
      <c r="B57" s="16"/>
      <c r="C57" s="82" t="s">
        <v>13</v>
      </c>
      <c r="D57" s="82"/>
      <c r="E57" s="24"/>
      <c r="F57" s="22">
        <v>34.410854761132299</v>
      </c>
      <c r="G57" s="22">
        <v>33.650181382584897</v>
      </c>
      <c r="H57" s="22">
        <v>33.671222177761003</v>
      </c>
      <c r="I57" s="22">
        <v>33.989799592137402</v>
      </c>
      <c r="J57" s="22">
        <v>34.813551198097898</v>
      </c>
      <c r="K57" s="22">
        <v>34.295727281993003</v>
      </c>
      <c r="L57" s="22">
        <v>34.905158425871903</v>
      </c>
      <c r="M57" s="22">
        <v>35.408499741296701</v>
      </c>
      <c r="N57" s="22">
        <v>36.335512265902103</v>
      </c>
      <c r="O57" s="22">
        <v>37.309777698691597</v>
      </c>
      <c r="P57" s="22">
        <v>38.667663683286598</v>
      </c>
      <c r="Q57" s="22">
        <v>39.637692803519201</v>
      </c>
      <c r="R57" s="45">
        <v>36.537455703852203</v>
      </c>
      <c r="S57" s="56"/>
      <c r="T57" s="56"/>
      <c r="U57" s="56"/>
      <c r="V57" s="56"/>
      <c r="W57" s="56"/>
      <c r="X57" s="56"/>
    </row>
    <row r="58" spans="1:24" ht="9" customHeight="1" x14ac:dyDescent="0.2">
      <c r="B58" s="16"/>
      <c r="C58" s="82"/>
      <c r="D58" s="82"/>
      <c r="E58" s="24"/>
      <c r="F58" s="22">
        <v>41.2087027374888</v>
      </c>
      <c r="G58" s="22">
        <v>41.971058368908302</v>
      </c>
      <c r="H58" s="22">
        <v>43.896175866619302</v>
      </c>
      <c r="I58" s="22">
        <v>45.880455638684602</v>
      </c>
      <c r="J58" s="22">
        <v>47.816606555368402</v>
      </c>
      <c r="K58" s="22">
        <v>50.1514869943923</v>
      </c>
      <c r="L58" s="22">
        <v>54.241238733328302</v>
      </c>
      <c r="M58" s="22">
        <v>56.175568865823301</v>
      </c>
      <c r="N58" s="22">
        <v>57.817261624685401</v>
      </c>
      <c r="O58" s="22">
        <v>59.387970079625603</v>
      </c>
      <c r="P58" s="22">
        <v>60.575193817358603</v>
      </c>
      <c r="Q58" s="22">
        <v>61.116147171079298</v>
      </c>
      <c r="R58" s="45">
        <v>53.0596904119908</v>
      </c>
      <c r="S58" s="56"/>
      <c r="T58" s="56"/>
      <c r="U58" s="56"/>
      <c r="V58" s="56"/>
      <c r="W58" s="56"/>
      <c r="X58" s="56"/>
    </row>
    <row r="59" spans="1:24" ht="3" customHeight="1" x14ac:dyDescent="0.2">
      <c r="B59" s="16"/>
      <c r="C59" s="24"/>
      <c r="D59" s="25"/>
      <c r="E59" s="24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46"/>
      <c r="S59" s="18"/>
      <c r="T59" s="18"/>
      <c r="U59" s="18"/>
      <c r="V59" s="18"/>
      <c r="W59" s="18"/>
      <c r="X59" s="18"/>
    </row>
    <row r="60" spans="1:24" ht="9" customHeight="1" x14ac:dyDescent="0.2">
      <c r="B60" s="16"/>
      <c r="C60" s="82" t="s">
        <v>23</v>
      </c>
      <c r="D60" s="82"/>
      <c r="E60" s="24"/>
      <c r="F60" s="22">
        <v>32.971254735150303</v>
      </c>
      <c r="G60" s="22">
        <v>32.368869897525599</v>
      </c>
      <c r="H60" s="22">
        <v>32.5816898175079</v>
      </c>
      <c r="I60" s="22">
        <v>32.9340372368884</v>
      </c>
      <c r="J60" s="22">
        <v>34.216387353324002</v>
      </c>
      <c r="K60" s="22">
        <v>34.459090227296102</v>
      </c>
      <c r="L60" s="22">
        <v>35.059184802628401</v>
      </c>
      <c r="M60" s="22">
        <v>35.142678472769703</v>
      </c>
      <c r="N60" s="22">
        <v>35.657275060381302</v>
      </c>
      <c r="O60" s="22">
        <v>35.942505120285702</v>
      </c>
      <c r="P60" s="22">
        <v>37.058716810632802</v>
      </c>
      <c r="Q60" s="22">
        <v>38.337065442315897</v>
      </c>
      <c r="R60" s="45">
        <v>35.685475185719</v>
      </c>
      <c r="S60" s="56"/>
      <c r="T60" s="56"/>
      <c r="U60" s="56"/>
      <c r="V60" s="56"/>
      <c r="W60" s="56"/>
      <c r="X60" s="56"/>
    </row>
    <row r="61" spans="1:24" ht="9" customHeight="1" x14ac:dyDescent="0.2">
      <c r="B61" s="73"/>
      <c r="C61" s="82"/>
      <c r="D61" s="82"/>
      <c r="E61" s="17"/>
      <c r="F61" s="22">
        <v>40.361545241070502</v>
      </c>
      <c r="G61" s="22">
        <v>41.272338881871903</v>
      </c>
      <c r="H61" s="22">
        <v>43.162368249660801</v>
      </c>
      <c r="I61" s="22">
        <v>45.363188754991498</v>
      </c>
      <c r="J61" s="22">
        <v>48.017012105207499</v>
      </c>
      <c r="K61" s="22">
        <v>50.735691087683897</v>
      </c>
      <c r="L61" s="22">
        <v>54.980371509451999</v>
      </c>
      <c r="M61" s="22">
        <v>56.822061372542201</v>
      </c>
      <c r="N61" s="22">
        <v>57.398033782385099</v>
      </c>
      <c r="O61" s="22">
        <v>58.220657266387803</v>
      </c>
      <c r="P61" s="22">
        <v>59.298697310025602</v>
      </c>
      <c r="Q61" s="22">
        <v>59.402335099633703</v>
      </c>
      <c r="R61" s="45">
        <v>52.6361104283855</v>
      </c>
      <c r="S61" s="56"/>
      <c r="T61" s="56"/>
      <c r="U61" s="56"/>
      <c r="V61" s="56"/>
      <c r="W61" s="56"/>
      <c r="X61" s="56"/>
    </row>
    <row r="62" spans="1:24" ht="3" customHeight="1" x14ac:dyDescent="0.2">
      <c r="B62" s="16"/>
      <c r="C62" s="66"/>
      <c r="D62" s="66"/>
      <c r="E62" s="1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48"/>
      <c r="S62" s="22"/>
      <c r="T62" s="22"/>
      <c r="U62" s="22"/>
      <c r="V62" s="22"/>
      <c r="W62" s="22"/>
      <c r="X62" s="22"/>
    </row>
    <row r="63" spans="1:24" ht="9" customHeight="1" x14ac:dyDescent="0.2">
      <c r="B63" s="16"/>
      <c r="C63" s="20" t="s">
        <v>22</v>
      </c>
      <c r="D63" s="66"/>
      <c r="E63" s="17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48"/>
      <c r="S63" s="22"/>
      <c r="T63" s="22"/>
      <c r="U63" s="22"/>
      <c r="V63" s="22"/>
      <c r="W63" s="22"/>
      <c r="X63" s="22"/>
    </row>
    <row r="64" spans="1:24" ht="9" customHeight="1" x14ac:dyDescent="0.2">
      <c r="B64" s="16"/>
      <c r="C64" s="82" t="s">
        <v>23</v>
      </c>
      <c r="D64" s="82"/>
      <c r="E64" s="17"/>
      <c r="F64" s="22">
        <v>34.682705223498701</v>
      </c>
      <c r="G64" s="22">
        <v>33.994134896945802</v>
      </c>
      <c r="H64" s="22">
        <v>34.290779972354599</v>
      </c>
      <c r="I64" s="22">
        <v>34.671119319594503</v>
      </c>
      <c r="J64" s="22">
        <v>35.939838215258298</v>
      </c>
      <c r="K64" s="22">
        <v>36.209901097020598</v>
      </c>
      <c r="L64" s="22">
        <v>36.810662624539702</v>
      </c>
      <c r="M64" s="22">
        <v>36.892029559711801</v>
      </c>
      <c r="N64" s="22">
        <v>37.423138934092897</v>
      </c>
      <c r="O64" s="22">
        <v>37.730987395284799</v>
      </c>
      <c r="P64" s="22">
        <v>38.893592685004798</v>
      </c>
      <c r="Q64" s="22">
        <v>40.127184170339397</v>
      </c>
      <c r="R64" s="45">
        <v>37.439889472816297</v>
      </c>
      <c r="S64" s="56"/>
      <c r="T64" s="56"/>
      <c r="U64" s="56"/>
      <c r="V64" s="56"/>
      <c r="W64" s="56"/>
      <c r="X64" s="56"/>
    </row>
    <row r="65" spans="1:24" ht="9" customHeight="1" x14ac:dyDescent="0.2">
      <c r="B65" s="16"/>
      <c r="C65" s="82"/>
      <c r="D65" s="82"/>
      <c r="E65" s="17"/>
      <c r="F65" s="22">
        <v>42.2159317023482</v>
      </c>
      <c r="G65" s="22">
        <v>43.240984545890903</v>
      </c>
      <c r="H65" s="22">
        <v>45.085171902511</v>
      </c>
      <c r="I65" s="22">
        <v>47.351853433674997</v>
      </c>
      <c r="J65" s="22">
        <v>49.978037252064702</v>
      </c>
      <c r="K65" s="22">
        <v>52.736294533698299</v>
      </c>
      <c r="L65" s="22">
        <v>57.0725670329387</v>
      </c>
      <c r="M65" s="22">
        <v>58.874113455450598</v>
      </c>
      <c r="N65" s="22">
        <v>59.508805856085502</v>
      </c>
      <c r="O65" s="22">
        <v>60.343247604562002</v>
      </c>
      <c r="P65" s="22">
        <v>61.437313601026901</v>
      </c>
      <c r="Q65" s="22">
        <v>61.546490183655699</v>
      </c>
      <c r="R65" s="45">
        <v>54.664042170652799</v>
      </c>
      <c r="S65" s="56"/>
      <c r="T65" s="56"/>
      <c r="U65" s="56"/>
      <c r="V65" s="56"/>
      <c r="W65" s="56"/>
      <c r="X65" s="56"/>
    </row>
    <row r="66" spans="1:24" ht="3" customHeight="1" x14ac:dyDescent="0.2">
      <c r="B66" s="16"/>
      <c r="C66" s="66"/>
      <c r="D66" s="66"/>
      <c r="E66" s="1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8"/>
      <c r="S66" s="22"/>
      <c r="T66" s="22"/>
      <c r="U66" s="22"/>
      <c r="V66" s="22"/>
      <c r="W66" s="22"/>
      <c r="X66" s="22"/>
    </row>
    <row r="67" spans="1:24" ht="9" customHeight="1" x14ac:dyDescent="0.2">
      <c r="B67" s="16"/>
      <c r="C67" s="81" t="s">
        <v>30</v>
      </c>
      <c r="D67" s="81"/>
      <c r="E67" s="17"/>
      <c r="F67" s="2">
        <v>4.2753151961377496</v>
      </c>
      <c r="G67" s="2">
        <v>4.2634015406942298</v>
      </c>
      <c r="H67" s="2">
        <v>4.2309319496603903</v>
      </c>
      <c r="I67" s="2">
        <v>4.2188196179700901</v>
      </c>
      <c r="J67" s="2">
        <v>4.1283316627926698</v>
      </c>
      <c r="K67" s="2">
        <v>4.00264147879665</v>
      </c>
      <c r="L67" s="2">
        <v>4.0029259539153701</v>
      </c>
      <c r="M67" s="2">
        <v>4.0792520767792304</v>
      </c>
      <c r="N67" s="2">
        <v>4.1472075223968403</v>
      </c>
      <c r="O67" s="2">
        <v>4.2613363809260596</v>
      </c>
      <c r="P67" s="2">
        <v>4.3159517729885701</v>
      </c>
      <c r="Q67" s="2">
        <v>4.2706103317235096</v>
      </c>
      <c r="R67" s="45">
        <v>4.18056507138557</v>
      </c>
      <c r="S67" s="56"/>
      <c r="T67" s="56"/>
      <c r="U67" s="56"/>
      <c r="V67" s="56"/>
      <c r="W67" s="56"/>
      <c r="X67" s="56"/>
    </row>
    <row r="68" spans="1:24" ht="9" customHeight="1" x14ac:dyDescent="0.2">
      <c r="B68" s="73"/>
      <c r="C68" s="81"/>
      <c r="D68" s="81"/>
      <c r="E68" s="17"/>
      <c r="F68" s="2">
        <v>4.20280005508552</v>
      </c>
      <c r="G68" s="2">
        <v>4.1864802165659398</v>
      </c>
      <c r="H68" s="2">
        <v>4.1887164715573899</v>
      </c>
      <c r="I68" s="2">
        <v>4.13987157354366</v>
      </c>
      <c r="J68" s="2">
        <v>4.0075504613997097</v>
      </c>
      <c r="K68" s="2">
        <v>3.94331700672813</v>
      </c>
      <c r="L68" s="2">
        <v>3.8999713915362801</v>
      </c>
      <c r="M68" s="2">
        <v>3.9203418690349099</v>
      </c>
      <c r="N68" s="2">
        <v>4.0810382918977499</v>
      </c>
      <c r="O68" s="2">
        <v>4.18287393915928</v>
      </c>
      <c r="P68" s="2">
        <v>4.2008517181788196</v>
      </c>
      <c r="Q68" s="2">
        <v>4.2922262644571703</v>
      </c>
      <c r="R68" s="45">
        <v>4.1022013649034603</v>
      </c>
      <c r="S68" s="56"/>
      <c r="T68" s="56"/>
      <c r="U68" s="56"/>
      <c r="V68" s="56"/>
      <c r="W68" s="56"/>
      <c r="X68" s="56"/>
    </row>
    <row r="69" spans="1:24" ht="3" customHeight="1" x14ac:dyDescent="0.2">
      <c r="B69" s="16"/>
      <c r="C69" s="29"/>
      <c r="D69" s="29"/>
      <c r="E69" s="1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49"/>
      <c r="S69" s="2"/>
      <c r="T69" s="2"/>
      <c r="U69" s="2"/>
      <c r="V69" s="2"/>
      <c r="W69" s="2"/>
      <c r="X69" s="2"/>
    </row>
    <row r="70" spans="1:24" ht="9" customHeight="1" x14ac:dyDescent="0.2">
      <c r="B70" s="16"/>
      <c r="C70" s="81" t="s">
        <v>31</v>
      </c>
      <c r="D70" s="81"/>
      <c r="E70" s="17"/>
      <c r="F70" s="2">
        <v>3.5433103911414099</v>
      </c>
      <c r="G70" s="2">
        <v>3.5172620937945598</v>
      </c>
      <c r="H70" s="2">
        <v>3.4951707182285898</v>
      </c>
      <c r="I70" s="2">
        <v>3.4919877186470498</v>
      </c>
      <c r="J70" s="2">
        <v>3.4483506351732802</v>
      </c>
      <c r="K70" s="2">
        <v>3.3657389671120601</v>
      </c>
      <c r="L70" s="2">
        <v>3.36736601989749</v>
      </c>
      <c r="M70" s="2">
        <v>3.4089988144617198</v>
      </c>
      <c r="N70" s="2">
        <v>3.45447843702956</v>
      </c>
      <c r="O70" s="2">
        <v>3.5285362199597601</v>
      </c>
      <c r="P70" s="2">
        <v>3.5441912436024499</v>
      </c>
      <c r="Q70" s="2">
        <v>3.5031388855308601</v>
      </c>
      <c r="R70" s="45">
        <v>3.4710636568791999</v>
      </c>
      <c r="S70" s="56"/>
      <c r="T70" s="56"/>
      <c r="U70" s="56"/>
      <c r="V70" s="56"/>
      <c r="W70" s="56"/>
      <c r="X70" s="56"/>
    </row>
    <row r="71" spans="1:24" ht="9" customHeight="1" x14ac:dyDescent="0.2">
      <c r="B71" s="16"/>
      <c r="C71" s="81"/>
      <c r="D71" s="81"/>
      <c r="E71" s="17"/>
      <c r="F71" s="2">
        <v>3.44998840779472</v>
      </c>
      <c r="G71" s="2">
        <v>3.4301419848160002</v>
      </c>
      <c r="H71" s="2">
        <v>3.4341793393663198</v>
      </c>
      <c r="I71" s="2">
        <v>3.4196849929133202</v>
      </c>
      <c r="J71" s="2">
        <v>3.3575880885440701</v>
      </c>
      <c r="K71" s="2">
        <v>3.3249321386662398</v>
      </c>
      <c r="L71" s="2">
        <v>3.32309234396743</v>
      </c>
      <c r="M71" s="2">
        <v>3.32881795559716</v>
      </c>
      <c r="N71" s="2">
        <v>3.4290637116780198</v>
      </c>
      <c r="O71" s="2">
        <v>3.5045286356586698</v>
      </c>
      <c r="P71" s="2">
        <v>3.5119489617693298</v>
      </c>
      <c r="Q71" s="2">
        <v>3.5371553014936898</v>
      </c>
      <c r="R71" s="45">
        <v>3.4197321712302999</v>
      </c>
      <c r="S71" s="56"/>
      <c r="T71" s="56"/>
      <c r="U71" s="56"/>
      <c r="V71" s="56"/>
      <c r="W71" s="56"/>
      <c r="X71" s="56"/>
    </row>
    <row r="72" spans="1:24" ht="3" customHeight="1" x14ac:dyDescent="0.2">
      <c r="B72" s="16"/>
      <c r="C72" s="66"/>
      <c r="D72" s="66"/>
      <c r="E72" s="17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42"/>
      <c r="S72" s="57"/>
      <c r="T72" s="57"/>
      <c r="U72" s="57"/>
      <c r="V72" s="57"/>
      <c r="W72" s="57"/>
      <c r="X72" s="57"/>
    </row>
    <row r="73" spans="1:24" ht="11.25" customHeight="1" x14ac:dyDescent="0.2">
      <c r="A73" s="3"/>
      <c r="B73" s="16"/>
      <c r="C73" s="79" t="s">
        <v>7</v>
      </c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80"/>
      <c r="S73" s="67"/>
      <c r="T73" s="67"/>
      <c r="U73" s="67"/>
      <c r="V73" s="67"/>
      <c r="W73" s="67"/>
      <c r="X73" s="67"/>
    </row>
    <row r="74" spans="1:24" ht="9" customHeight="1" x14ac:dyDescent="0.2">
      <c r="A74" s="53"/>
      <c r="B74" s="16"/>
      <c r="C74" s="20" t="s">
        <v>21</v>
      </c>
      <c r="D74" s="17"/>
      <c r="E74" s="17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42"/>
      <c r="S74" s="57"/>
      <c r="T74" s="57"/>
      <c r="U74" s="57"/>
      <c r="V74" s="57"/>
      <c r="W74" s="57"/>
      <c r="X74" s="57"/>
    </row>
    <row r="75" spans="1:24" ht="9" customHeight="1" x14ac:dyDescent="0.2">
      <c r="A75" s="53"/>
      <c r="B75" s="73"/>
      <c r="C75" s="82" t="s">
        <v>13</v>
      </c>
      <c r="D75" s="82"/>
      <c r="E75" s="24"/>
      <c r="F75" s="22">
        <v>33.181043051273299</v>
      </c>
      <c r="G75" s="22">
        <v>33.2763404462208</v>
      </c>
      <c r="H75" s="22">
        <v>33.532162149580699</v>
      </c>
      <c r="I75" s="22">
        <v>34.4348651178341</v>
      </c>
      <c r="J75" s="22">
        <v>34.821477146905799</v>
      </c>
      <c r="K75" s="22">
        <v>34.7596907903269</v>
      </c>
      <c r="L75" s="22">
        <v>34.858914872799303</v>
      </c>
      <c r="M75" s="22">
        <v>35.516593642700698</v>
      </c>
      <c r="N75" s="22">
        <v>36.7768476781049</v>
      </c>
      <c r="O75" s="22">
        <v>38.772796686589501</v>
      </c>
      <c r="P75" s="22">
        <v>40.804761678245299</v>
      </c>
      <c r="Q75" s="22">
        <v>42.589139367328997</v>
      </c>
      <c r="R75" s="45">
        <v>36.481965091221497</v>
      </c>
      <c r="S75" s="56"/>
      <c r="T75" s="56"/>
      <c r="U75" s="56"/>
      <c r="V75" s="56"/>
      <c r="W75" s="56"/>
      <c r="X75" s="56"/>
    </row>
    <row r="76" spans="1:24" ht="9" customHeight="1" x14ac:dyDescent="0.2">
      <c r="B76" s="16"/>
      <c r="C76" s="82"/>
      <c r="D76" s="82"/>
      <c r="E76" s="24"/>
      <c r="F76" s="22">
        <v>42.972704516789697</v>
      </c>
      <c r="G76" s="22">
        <v>44.777734779285304</v>
      </c>
      <c r="H76" s="22">
        <v>46.499616106068203</v>
      </c>
      <c r="I76" s="22">
        <v>48.5624573509998</v>
      </c>
      <c r="J76" s="22">
        <v>50.218411604636302</v>
      </c>
      <c r="K76" s="22">
        <v>52.8792596105394</v>
      </c>
      <c r="L76" s="22">
        <v>55.852244442516302</v>
      </c>
      <c r="M76" s="22">
        <v>58.253884141178503</v>
      </c>
      <c r="N76" s="22">
        <v>60.740065479604603</v>
      </c>
      <c r="O76" s="22">
        <v>62.670569151891399</v>
      </c>
      <c r="P76" s="22">
        <v>63.459747052795002</v>
      </c>
      <c r="Q76" s="22">
        <v>62.949414683909801</v>
      </c>
      <c r="R76" s="45">
        <v>55.075864184446999</v>
      </c>
      <c r="S76" s="56"/>
      <c r="T76" s="56"/>
      <c r="U76" s="56"/>
      <c r="V76" s="56"/>
      <c r="W76" s="56"/>
      <c r="X76" s="56"/>
    </row>
    <row r="77" spans="1:24" ht="3" customHeight="1" x14ac:dyDescent="0.2">
      <c r="B77" s="16"/>
      <c r="C77" s="24"/>
      <c r="D77" s="25"/>
      <c r="E77" s="24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46"/>
      <c r="S77" s="18"/>
      <c r="T77" s="18"/>
      <c r="U77" s="18"/>
      <c r="V77" s="18"/>
      <c r="W77" s="18"/>
      <c r="X77" s="18"/>
    </row>
    <row r="78" spans="1:24" ht="9" customHeight="1" x14ac:dyDescent="0.2">
      <c r="B78" s="16"/>
      <c r="C78" s="82" t="s">
        <v>23</v>
      </c>
      <c r="D78" s="82"/>
      <c r="E78" s="24"/>
      <c r="F78" s="22">
        <v>31.986136717544898</v>
      </c>
      <c r="G78" s="22">
        <v>31.977908833109101</v>
      </c>
      <c r="H78" s="22">
        <v>32.572884182739799</v>
      </c>
      <c r="I78" s="22">
        <v>33.600094534826297</v>
      </c>
      <c r="J78" s="22">
        <v>34.501582137184499</v>
      </c>
      <c r="K78" s="22">
        <v>35.262998889717601</v>
      </c>
      <c r="L78" s="22">
        <v>35.603463267544399</v>
      </c>
      <c r="M78" s="22">
        <v>35.642080282470403</v>
      </c>
      <c r="N78" s="22">
        <v>36.349091835071498</v>
      </c>
      <c r="O78" s="22">
        <v>37.588163338254198</v>
      </c>
      <c r="P78" s="22">
        <v>39.421854288646401</v>
      </c>
      <c r="Q78" s="22">
        <v>41.211047550268397</v>
      </c>
      <c r="R78" s="45">
        <v>35.868044481617602</v>
      </c>
      <c r="S78" s="56"/>
      <c r="T78" s="56"/>
      <c r="U78" s="56"/>
      <c r="V78" s="56"/>
      <c r="W78" s="56"/>
      <c r="X78" s="56"/>
    </row>
    <row r="79" spans="1:24" ht="9" customHeight="1" x14ac:dyDescent="0.2">
      <c r="B79" s="16"/>
      <c r="C79" s="82"/>
      <c r="D79" s="82"/>
      <c r="E79" s="17"/>
      <c r="F79" s="22">
        <v>42.180071231298001</v>
      </c>
      <c r="G79" s="22">
        <v>44.1764738967223</v>
      </c>
      <c r="H79" s="22">
        <v>45.780895388504597</v>
      </c>
      <c r="I79" s="22">
        <v>48.094500845759796</v>
      </c>
      <c r="J79" s="22">
        <v>50.480767124131397</v>
      </c>
      <c r="K79" s="22">
        <v>53.654647183722297</v>
      </c>
      <c r="L79" s="22">
        <v>56.912723751856497</v>
      </c>
      <c r="M79" s="22">
        <v>59.229236530404599</v>
      </c>
      <c r="N79" s="22">
        <v>60.406459433894298</v>
      </c>
      <c r="O79" s="22">
        <v>61.229222682353097</v>
      </c>
      <c r="P79" s="22">
        <v>61.708443119583201</v>
      </c>
      <c r="Q79" s="22">
        <v>60.648615936646699</v>
      </c>
      <c r="R79" s="45">
        <v>54.647891424622799</v>
      </c>
      <c r="S79" s="56"/>
      <c r="T79" s="56"/>
      <c r="U79" s="56"/>
      <c r="V79" s="56"/>
      <c r="W79" s="56"/>
      <c r="X79" s="56"/>
    </row>
    <row r="80" spans="1:24" ht="3" customHeight="1" x14ac:dyDescent="0.2">
      <c r="B80" s="16"/>
      <c r="C80" s="66"/>
      <c r="D80" s="66"/>
      <c r="E80" s="1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48"/>
      <c r="S80" s="22"/>
      <c r="T80" s="22"/>
      <c r="U80" s="22"/>
      <c r="V80" s="22"/>
      <c r="W80" s="22"/>
      <c r="X80" s="22"/>
    </row>
    <row r="81" spans="1:24" ht="9" customHeight="1" x14ac:dyDescent="0.2">
      <c r="B81" s="16"/>
      <c r="C81" s="20" t="s">
        <v>22</v>
      </c>
      <c r="D81" s="66"/>
      <c r="E81" s="17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48"/>
      <c r="S81" s="22"/>
      <c r="T81" s="22"/>
      <c r="U81" s="22"/>
      <c r="V81" s="22"/>
      <c r="W81" s="22"/>
      <c r="X81" s="22"/>
    </row>
    <row r="82" spans="1:24" ht="9" customHeight="1" x14ac:dyDescent="0.2">
      <c r="B82" s="73"/>
      <c r="C82" s="82" t="s">
        <v>23</v>
      </c>
      <c r="D82" s="82"/>
      <c r="E82" s="17"/>
      <c r="F82" s="22">
        <v>32.930023604295002</v>
      </c>
      <c r="G82" s="22">
        <v>32.919690624191702</v>
      </c>
      <c r="H82" s="22">
        <v>33.518080414255301</v>
      </c>
      <c r="I82" s="22">
        <v>34.5342019553621</v>
      </c>
      <c r="J82" s="22">
        <v>35.4388857390895</v>
      </c>
      <c r="K82" s="22">
        <v>36.202499858229899</v>
      </c>
      <c r="L82" s="22">
        <v>36.545729445487297</v>
      </c>
      <c r="M82" s="22">
        <v>36.585265292203601</v>
      </c>
      <c r="N82" s="22">
        <v>37.297589547246901</v>
      </c>
      <c r="O82" s="22">
        <v>38.537583467569497</v>
      </c>
      <c r="P82" s="22">
        <v>40.397256561348499</v>
      </c>
      <c r="Q82" s="22">
        <v>42.176626130608902</v>
      </c>
      <c r="R82" s="45">
        <v>36.9561948843509</v>
      </c>
      <c r="S82" s="56"/>
      <c r="T82" s="56"/>
      <c r="U82" s="56"/>
      <c r="V82" s="56"/>
      <c r="W82" s="56"/>
      <c r="X82" s="56"/>
    </row>
    <row r="83" spans="1:24" ht="9" customHeight="1" x14ac:dyDescent="0.2">
      <c r="B83" s="16"/>
      <c r="C83" s="82"/>
      <c r="D83" s="82"/>
      <c r="E83" s="17"/>
      <c r="F83" s="22">
        <v>43.143931854671898</v>
      </c>
      <c r="G83" s="22">
        <v>45.145801424032101</v>
      </c>
      <c r="H83" s="22">
        <v>46.7444236552478</v>
      </c>
      <c r="I83" s="22">
        <v>49.088988405754101</v>
      </c>
      <c r="J83" s="22">
        <v>51.471643335999197</v>
      </c>
      <c r="K83" s="22">
        <v>54.666705778958203</v>
      </c>
      <c r="L83" s="22">
        <v>57.922684318031898</v>
      </c>
      <c r="M83" s="22">
        <v>60.244885662095903</v>
      </c>
      <c r="N83" s="22">
        <v>61.424555369251898</v>
      </c>
      <c r="O83" s="22">
        <v>62.250545113627503</v>
      </c>
      <c r="P83" s="22">
        <v>62.7377788149265</v>
      </c>
      <c r="Q83" s="22">
        <v>61.667572883806102</v>
      </c>
      <c r="R83" s="45">
        <v>55.648335935236503</v>
      </c>
      <c r="S83" s="56"/>
      <c r="T83" s="56"/>
      <c r="U83" s="56"/>
      <c r="V83" s="56"/>
      <c r="W83" s="56"/>
      <c r="X83" s="56"/>
    </row>
    <row r="84" spans="1:24" ht="3" customHeight="1" x14ac:dyDescent="0.2">
      <c r="B84" s="16"/>
      <c r="C84" s="66"/>
      <c r="D84" s="66"/>
      <c r="E84" s="17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8"/>
      <c r="S84" s="22"/>
      <c r="T84" s="22"/>
      <c r="U84" s="22"/>
      <c r="V84" s="22"/>
      <c r="W84" s="22"/>
      <c r="X84" s="22"/>
    </row>
    <row r="85" spans="1:24" ht="9" customHeight="1" x14ac:dyDescent="0.2">
      <c r="B85" s="16"/>
      <c r="C85" s="81" t="s">
        <v>32</v>
      </c>
      <c r="D85" s="81"/>
      <c r="E85" s="17"/>
      <c r="F85" s="2">
        <v>4.2089186914829</v>
      </c>
      <c r="G85" s="2">
        <v>4.2352931628625097</v>
      </c>
      <c r="H85" s="2">
        <v>4.1859508851240799</v>
      </c>
      <c r="I85" s="2">
        <v>4.1600531040152404</v>
      </c>
      <c r="J85" s="2">
        <v>4.0680753436455896</v>
      </c>
      <c r="K85" s="2">
        <v>3.9408166836090301</v>
      </c>
      <c r="L85" s="2">
        <v>3.9020467712778202</v>
      </c>
      <c r="M85" s="2">
        <v>3.98667249241683</v>
      </c>
      <c r="N85" s="2">
        <v>4.0697287803829703</v>
      </c>
      <c r="O85" s="2">
        <v>4.1730330528987398</v>
      </c>
      <c r="P85" s="2">
        <v>4.2117964488779096</v>
      </c>
      <c r="Q85" s="2">
        <v>4.2146091290228904</v>
      </c>
      <c r="R85" s="45">
        <v>4.1109747275897899</v>
      </c>
      <c r="S85" s="56"/>
      <c r="T85" s="56"/>
      <c r="U85" s="56"/>
      <c r="V85" s="56"/>
      <c r="W85" s="56"/>
      <c r="X85" s="56"/>
    </row>
    <row r="86" spans="1:24" ht="9" customHeight="1" x14ac:dyDescent="0.2">
      <c r="B86" s="16"/>
      <c r="C86" s="81"/>
      <c r="D86" s="81"/>
      <c r="E86" s="17"/>
      <c r="F86" s="2">
        <v>4.1372798968614699</v>
      </c>
      <c r="G86" s="2">
        <v>4.1110307656574898</v>
      </c>
      <c r="H86" s="2">
        <v>4.1216508479266496</v>
      </c>
      <c r="I86" s="2">
        <v>4.0847912778275699</v>
      </c>
      <c r="J86" s="2">
        <v>3.97258175132739</v>
      </c>
      <c r="K86" s="2">
        <v>3.9007829387029598</v>
      </c>
      <c r="L86" s="2">
        <v>3.86324760181627</v>
      </c>
      <c r="M86" s="2">
        <v>3.8693562226744298</v>
      </c>
      <c r="N86" s="2">
        <v>4.0173423227855301</v>
      </c>
      <c r="O86" s="2">
        <v>4.1401205930861504</v>
      </c>
      <c r="P86" s="2">
        <v>4.1863464066171696</v>
      </c>
      <c r="Q86" s="2">
        <v>4.2824711527512598</v>
      </c>
      <c r="R86" s="45">
        <v>4.0553141396318004</v>
      </c>
      <c r="S86" s="56"/>
      <c r="T86" s="56"/>
      <c r="U86" s="56"/>
      <c r="V86" s="56"/>
      <c r="W86" s="56"/>
      <c r="X86" s="56"/>
    </row>
    <row r="87" spans="1:24" ht="3" customHeight="1" x14ac:dyDescent="0.2">
      <c r="B87" s="16"/>
      <c r="C87" s="29"/>
      <c r="D87" s="29"/>
      <c r="E87" s="17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49"/>
      <c r="S87" s="2"/>
      <c r="T87" s="2"/>
      <c r="U87" s="2"/>
      <c r="V87" s="2"/>
      <c r="W87" s="2"/>
      <c r="X87" s="2"/>
    </row>
    <row r="88" spans="1:24" ht="9" customHeight="1" x14ac:dyDescent="0.2">
      <c r="B88" s="16"/>
      <c r="C88" s="81" t="s">
        <v>31</v>
      </c>
      <c r="D88" s="81"/>
      <c r="E88" s="17"/>
      <c r="F88" s="2">
        <v>3.50302172646958</v>
      </c>
      <c r="G88" s="2">
        <v>3.5050294026525601</v>
      </c>
      <c r="H88" s="2">
        <v>3.4672483120981901</v>
      </c>
      <c r="I88" s="2">
        <v>3.4578785684246198</v>
      </c>
      <c r="J88" s="2">
        <v>3.4171529195467798</v>
      </c>
      <c r="K88" s="2">
        <v>3.3409146670805501</v>
      </c>
      <c r="L88" s="2">
        <v>3.31977178879607</v>
      </c>
      <c r="M88" s="2">
        <v>3.3843267420242702</v>
      </c>
      <c r="N88" s="2">
        <v>3.43608387009112</v>
      </c>
      <c r="O88" s="2">
        <v>3.5086648196928798</v>
      </c>
      <c r="P88" s="2">
        <v>3.5143530632987701</v>
      </c>
      <c r="Q88" s="2">
        <v>3.5062078392649498</v>
      </c>
      <c r="R88" s="45">
        <v>3.4451556378664798</v>
      </c>
      <c r="S88" s="56"/>
      <c r="T88" s="56"/>
      <c r="U88" s="56"/>
      <c r="V88" s="56"/>
      <c r="W88" s="56"/>
      <c r="X88" s="56"/>
    </row>
    <row r="89" spans="1:24" ht="9" customHeight="1" x14ac:dyDescent="0.2">
      <c r="B89" s="73"/>
      <c r="C89" s="81"/>
      <c r="D89" s="81"/>
      <c r="E89" s="17"/>
      <c r="F89" s="2">
        <v>3.4512013115151299</v>
      </c>
      <c r="G89" s="2">
        <v>3.4318830523127799</v>
      </c>
      <c r="H89" s="2">
        <v>3.4429864255959099</v>
      </c>
      <c r="I89" s="2">
        <v>3.4217439564996499</v>
      </c>
      <c r="J89" s="2">
        <v>3.3756300050542798</v>
      </c>
      <c r="K89" s="2">
        <v>3.34382805453258</v>
      </c>
      <c r="L89" s="2">
        <v>3.3286117969817801</v>
      </c>
      <c r="M89" s="2">
        <v>3.3401254658444799</v>
      </c>
      <c r="N89" s="2">
        <v>3.4385131921483598</v>
      </c>
      <c r="O89" s="2">
        <v>3.5204528916189699</v>
      </c>
      <c r="P89" s="2">
        <v>3.5352239510858099</v>
      </c>
      <c r="Q89" s="2">
        <v>3.56046861118796</v>
      </c>
      <c r="R89" s="45">
        <v>3.4312525840403301</v>
      </c>
      <c r="S89" s="56"/>
      <c r="T89" s="56"/>
      <c r="U89" s="56"/>
      <c r="V89" s="56"/>
      <c r="W89" s="56"/>
      <c r="X89" s="56"/>
    </row>
    <row r="90" spans="1:24" ht="3" customHeight="1" x14ac:dyDescent="0.2">
      <c r="B90" s="16"/>
      <c r="C90" s="66"/>
      <c r="D90" s="66"/>
      <c r="E90" s="17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42"/>
      <c r="S90" s="57"/>
      <c r="T90" s="57"/>
      <c r="U90" s="57"/>
      <c r="V90" s="57"/>
      <c r="W90" s="57"/>
      <c r="X90" s="57"/>
    </row>
    <row r="91" spans="1:24" ht="11.25" customHeight="1" x14ac:dyDescent="0.2">
      <c r="A91" s="3"/>
      <c r="B91" s="16"/>
      <c r="C91" s="79" t="s">
        <v>15</v>
      </c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80"/>
      <c r="S91" s="67"/>
      <c r="T91" s="67"/>
      <c r="U91" s="67"/>
      <c r="V91" s="67"/>
      <c r="W91" s="67"/>
      <c r="X91" s="67"/>
    </row>
    <row r="92" spans="1:24" ht="9" customHeight="1" x14ac:dyDescent="0.2">
      <c r="A92" s="53"/>
      <c r="B92" s="16"/>
      <c r="C92" s="20" t="s">
        <v>21</v>
      </c>
      <c r="D92" s="17"/>
      <c r="E92" s="17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42"/>
      <c r="S92" s="57"/>
      <c r="T92" s="57"/>
      <c r="U92" s="57"/>
      <c r="V92" s="57"/>
      <c r="W92" s="57"/>
      <c r="X92" s="57"/>
    </row>
    <row r="93" spans="1:24" ht="9" customHeight="1" x14ac:dyDescent="0.2">
      <c r="A93" s="53"/>
      <c r="B93" s="16"/>
      <c r="C93" s="82" t="s">
        <v>13</v>
      </c>
      <c r="D93" s="82"/>
      <c r="E93" s="24"/>
      <c r="F93" s="22">
        <v>33.819767877961702</v>
      </c>
      <c r="G93" s="22">
        <v>33.529256654299999</v>
      </c>
      <c r="H93" s="22">
        <v>33.717059133056601</v>
      </c>
      <c r="I93" s="22">
        <v>34.464189839245599</v>
      </c>
      <c r="J93" s="22">
        <v>35.236554450438497</v>
      </c>
      <c r="K93" s="22">
        <v>35.008053454537702</v>
      </c>
      <c r="L93" s="22">
        <v>35.119143009033202</v>
      </c>
      <c r="M93" s="22">
        <v>35.626756227892898</v>
      </c>
      <c r="N93" s="22">
        <v>36.168078039198697</v>
      </c>
      <c r="O93" s="22">
        <v>37.668562709952703</v>
      </c>
      <c r="P93" s="22">
        <v>39.263870897158199</v>
      </c>
      <c r="Q93" s="22">
        <v>40.909112752373098</v>
      </c>
      <c r="R93" s="45">
        <v>36.719562978863202</v>
      </c>
      <c r="S93" s="56"/>
      <c r="T93" s="56"/>
      <c r="U93" s="56"/>
      <c r="V93" s="56"/>
      <c r="W93" s="56"/>
      <c r="X93" s="56"/>
    </row>
    <row r="94" spans="1:24" ht="9" customHeight="1" x14ac:dyDescent="0.2">
      <c r="B94" s="16"/>
      <c r="C94" s="82"/>
      <c r="D94" s="82"/>
      <c r="E94" s="24"/>
      <c r="F94" s="22">
        <v>42.0559371886837</v>
      </c>
      <c r="G94" s="22">
        <v>42.940167268895202</v>
      </c>
      <c r="H94" s="22">
        <v>44.636092404498598</v>
      </c>
      <c r="I94" s="22">
        <v>45.969361398692101</v>
      </c>
      <c r="J94" s="22">
        <v>47.852313515207399</v>
      </c>
      <c r="K94" s="22">
        <v>50.868301887432203</v>
      </c>
      <c r="L94" s="22">
        <v>54.233928296490902</v>
      </c>
      <c r="M94" s="22">
        <v>56.053777509325599</v>
      </c>
      <c r="N94" s="22">
        <v>57.869746954022901</v>
      </c>
      <c r="O94" s="22">
        <v>59.913555756078097</v>
      </c>
      <c r="P94" s="22">
        <v>61.030555219988102</v>
      </c>
      <c r="Q94" s="22">
        <v>61.759529025791402</v>
      </c>
      <c r="R94" s="45">
        <v>53.321072707257898</v>
      </c>
      <c r="S94" s="56"/>
      <c r="T94" s="56"/>
      <c r="U94" s="56"/>
      <c r="V94" s="56"/>
      <c r="W94" s="56"/>
      <c r="X94" s="56"/>
    </row>
    <row r="95" spans="1:24" ht="3" customHeight="1" x14ac:dyDescent="0.2">
      <c r="B95" s="16"/>
      <c r="C95" s="24"/>
      <c r="D95" s="25"/>
      <c r="E95" s="24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46"/>
      <c r="S95" s="18"/>
      <c r="T95" s="18"/>
      <c r="U95" s="18"/>
      <c r="V95" s="18"/>
      <c r="W95" s="18"/>
      <c r="X95" s="18"/>
    </row>
    <row r="96" spans="1:24" ht="9" customHeight="1" x14ac:dyDescent="0.2">
      <c r="B96" s="73"/>
      <c r="C96" s="82" t="s">
        <v>23</v>
      </c>
      <c r="D96" s="82"/>
      <c r="E96" s="24"/>
      <c r="F96" s="22">
        <v>32.404131195140998</v>
      </c>
      <c r="G96" s="22">
        <v>32.169118562691303</v>
      </c>
      <c r="H96" s="22">
        <v>32.552223989735502</v>
      </c>
      <c r="I96" s="22">
        <v>33.3422296800304</v>
      </c>
      <c r="J96" s="22">
        <v>34.603493735586</v>
      </c>
      <c r="K96" s="22">
        <v>35.186290036638098</v>
      </c>
      <c r="L96" s="22">
        <v>35.3783208725553</v>
      </c>
      <c r="M96" s="22">
        <v>35.421999231935203</v>
      </c>
      <c r="N96" s="22">
        <v>35.579350840394198</v>
      </c>
      <c r="O96" s="22">
        <v>36.360378301572098</v>
      </c>
      <c r="P96" s="22">
        <v>37.655282236743702</v>
      </c>
      <c r="Q96" s="22">
        <v>39.5670121114726</v>
      </c>
      <c r="R96" s="45">
        <v>35.865029820770197</v>
      </c>
      <c r="S96" s="56"/>
      <c r="T96" s="56"/>
      <c r="U96" s="56"/>
      <c r="V96" s="56"/>
      <c r="W96" s="56"/>
      <c r="X96" s="56"/>
    </row>
    <row r="97" spans="2:24" ht="9" customHeight="1" x14ac:dyDescent="0.2">
      <c r="B97" s="16"/>
      <c r="C97" s="82"/>
      <c r="D97" s="82"/>
      <c r="E97" s="17"/>
      <c r="F97" s="22">
        <v>41.211140076476198</v>
      </c>
      <c r="G97" s="22">
        <v>42.200511277962299</v>
      </c>
      <c r="H97" s="22">
        <v>43.929345267298203</v>
      </c>
      <c r="I97" s="22">
        <v>45.471255679336998</v>
      </c>
      <c r="J97" s="22">
        <v>48.132535224847103</v>
      </c>
      <c r="K97" s="22">
        <v>51.577841450028899</v>
      </c>
      <c r="L97" s="22">
        <v>55.105900105116397</v>
      </c>
      <c r="M97" s="22">
        <v>56.882790751210699</v>
      </c>
      <c r="N97" s="22">
        <v>57.645547590211898</v>
      </c>
      <c r="O97" s="22">
        <v>58.666321730323702</v>
      </c>
      <c r="P97" s="22">
        <v>59.564294914000897</v>
      </c>
      <c r="Q97" s="22">
        <v>59.654033165772198</v>
      </c>
      <c r="R97" s="45">
        <v>52.902304950461399</v>
      </c>
      <c r="S97" s="56"/>
      <c r="T97" s="56"/>
      <c r="U97" s="56"/>
      <c r="V97" s="56"/>
      <c r="W97" s="56"/>
      <c r="X97" s="56"/>
    </row>
    <row r="98" spans="2:24" ht="3" customHeight="1" x14ac:dyDescent="0.2">
      <c r="B98" s="16"/>
      <c r="C98" s="66"/>
      <c r="D98" s="66"/>
      <c r="E98" s="17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48"/>
      <c r="S98" s="22"/>
      <c r="T98" s="22"/>
      <c r="U98" s="22"/>
      <c r="V98" s="22"/>
      <c r="W98" s="22"/>
      <c r="X98" s="22"/>
    </row>
    <row r="99" spans="2:24" ht="9" customHeight="1" x14ac:dyDescent="0.2">
      <c r="B99" s="16"/>
      <c r="C99" s="20" t="s">
        <v>22</v>
      </c>
      <c r="D99" s="66"/>
      <c r="E99" s="17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48"/>
      <c r="S99" s="22"/>
      <c r="T99" s="22"/>
      <c r="U99" s="22"/>
      <c r="V99" s="22"/>
      <c r="W99" s="22"/>
      <c r="X99" s="22"/>
    </row>
    <row r="100" spans="2:24" ht="9" customHeight="1" x14ac:dyDescent="0.2">
      <c r="B100" s="16"/>
      <c r="C100" s="82" t="s">
        <v>23</v>
      </c>
      <c r="D100" s="82"/>
      <c r="E100" s="17"/>
      <c r="F100" s="22">
        <v>33.8417678035104</v>
      </c>
      <c r="G100" s="22">
        <v>33.587916827700298</v>
      </c>
      <c r="H100" s="22">
        <v>33.966280828620697</v>
      </c>
      <c r="I100" s="22">
        <v>34.807820291333599</v>
      </c>
      <c r="J100" s="22">
        <v>36.073664087412602</v>
      </c>
      <c r="K100" s="22">
        <v>36.668560666223897</v>
      </c>
      <c r="L100" s="22">
        <v>36.865092418690701</v>
      </c>
      <c r="M100" s="22">
        <v>36.911537372435298</v>
      </c>
      <c r="N100" s="22">
        <v>37.080016693343701</v>
      </c>
      <c r="O100" s="22">
        <v>37.865261072863603</v>
      </c>
      <c r="P100" s="22">
        <v>39.201457856096901</v>
      </c>
      <c r="Q100" s="22">
        <v>41.713032465549198</v>
      </c>
      <c r="R100" s="45">
        <v>37.438105747792299</v>
      </c>
      <c r="S100" s="56"/>
      <c r="T100" s="56"/>
      <c r="U100" s="56"/>
      <c r="V100" s="56"/>
      <c r="W100" s="56"/>
      <c r="X100" s="56"/>
    </row>
    <row r="101" spans="2:24" ht="9" customHeight="1" x14ac:dyDescent="0.2">
      <c r="B101" s="16"/>
      <c r="C101" s="82"/>
      <c r="D101" s="82"/>
      <c r="E101" s="17"/>
      <c r="F101" s="22">
        <v>42.873610026180799</v>
      </c>
      <c r="G101" s="22">
        <v>43.880983198602998</v>
      </c>
      <c r="H101" s="22">
        <v>45.628317534986699</v>
      </c>
      <c r="I101" s="22">
        <v>47.252119783248901</v>
      </c>
      <c r="J101" s="22">
        <v>49.924431180334203</v>
      </c>
      <c r="K101" s="22">
        <v>53.375122554294897</v>
      </c>
      <c r="L101" s="22">
        <v>56.961106204661299</v>
      </c>
      <c r="M101" s="22">
        <v>58.823245928435298</v>
      </c>
      <c r="N101" s="22">
        <v>59.4748373048674</v>
      </c>
      <c r="O101" s="22">
        <v>60.5201022368122</v>
      </c>
      <c r="P101" s="22">
        <v>61.429485136575799</v>
      </c>
      <c r="Q101" s="22">
        <v>61.5164538493799</v>
      </c>
      <c r="R101" s="45">
        <v>54.703705510429501</v>
      </c>
      <c r="S101" s="56"/>
      <c r="T101" s="56"/>
      <c r="U101" s="56"/>
      <c r="V101" s="56"/>
      <c r="W101" s="56"/>
      <c r="X101" s="56"/>
    </row>
    <row r="102" spans="2:24" ht="3" customHeight="1" x14ac:dyDescent="0.2">
      <c r="B102" s="16"/>
      <c r="C102" s="66"/>
      <c r="D102" s="66"/>
      <c r="E102" s="17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48"/>
      <c r="S102" s="22"/>
      <c r="T102" s="22"/>
      <c r="U102" s="22"/>
      <c r="V102" s="22"/>
      <c r="W102" s="22"/>
      <c r="X102" s="22"/>
    </row>
    <row r="103" spans="2:24" ht="9" customHeight="1" x14ac:dyDescent="0.2">
      <c r="B103" s="73"/>
      <c r="C103" s="81" t="s">
        <v>30</v>
      </c>
      <c r="D103" s="81"/>
      <c r="E103" s="17"/>
      <c r="F103" s="2">
        <v>4.2433372242787701</v>
      </c>
      <c r="G103" s="2">
        <v>4.2594680734669703</v>
      </c>
      <c r="H103" s="2">
        <v>4.2268644595529903</v>
      </c>
      <c r="I103" s="2">
        <v>4.2082646536588504</v>
      </c>
      <c r="J103" s="2">
        <v>4.11604167593278</v>
      </c>
      <c r="K103" s="2">
        <v>3.99240499691602</v>
      </c>
      <c r="L103" s="2">
        <v>3.9767367787658001</v>
      </c>
      <c r="M103" s="2">
        <v>4.0545354488894798</v>
      </c>
      <c r="N103" s="2">
        <v>4.11139836462376</v>
      </c>
      <c r="O103" s="2">
        <v>4.2187848782280302</v>
      </c>
      <c r="P103" s="2">
        <v>4.2729002924111397</v>
      </c>
      <c r="Q103" s="2">
        <v>4.22995022417863</v>
      </c>
      <c r="R103" s="45">
        <v>4.1579353210077299</v>
      </c>
      <c r="S103" s="56"/>
      <c r="T103" s="56"/>
      <c r="U103" s="56"/>
      <c r="V103" s="56"/>
      <c r="W103" s="56"/>
      <c r="X103" s="56"/>
    </row>
    <row r="104" spans="2:24" ht="9" customHeight="1" x14ac:dyDescent="0.2">
      <c r="B104" s="16"/>
      <c r="C104" s="81"/>
      <c r="D104" s="81"/>
      <c r="E104" s="17"/>
      <c r="F104" s="2">
        <v>4.16413280759246</v>
      </c>
      <c r="G104" s="2">
        <v>4.1482814129005403</v>
      </c>
      <c r="H104" s="2">
        <v>4.1384573693947901</v>
      </c>
      <c r="I104" s="2">
        <v>4.0908504216577501</v>
      </c>
      <c r="J104" s="2">
        <v>3.9687914089166001</v>
      </c>
      <c r="K104" s="2">
        <v>3.9115800816692201</v>
      </c>
      <c r="L104" s="2">
        <v>3.8814250585424999</v>
      </c>
      <c r="M104" s="2">
        <v>3.8996514650862699</v>
      </c>
      <c r="N104" s="2">
        <v>4.0242760977692402</v>
      </c>
      <c r="O104" s="2">
        <v>4.1465002520292096</v>
      </c>
      <c r="P104" s="2">
        <v>4.1760200058769303</v>
      </c>
      <c r="Q104" s="2">
        <v>4.2871056860245398</v>
      </c>
      <c r="R104" s="45">
        <v>4.0684366746979599</v>
      </c>
      <c r="S104" s="56"/>
      <c r="T104" s="56"/>
      <c r="U104" s="56"/>
      <c r="V104" s="56"/>
      <c r="W104" s="56"/>
      <c r="X104" s="56"/>
    </row>
    <row r="105" spans="2:24" ht="3" customHeight="1" x14ac:dyDescent="0.2">
      <c r="B105" s="16"/>
      <c r="C105" s="29"/>
      <c r="D105" s="29"/>
      <c r="E105" s="1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49"/>
      <c r="S105" s="2"/>
      <c r="T105" s="2"/>
      <c r="U105" s="2"/>
      <c r="V105" s="2"/>
      <c r="W105" s="2"/>
      <c r="X105" s="2"/>
    </row>
    <row r="106" spans="2:24" ht="9" customHeight="1" x14ac:dyDescent="0.2">
      <c r="B106" s="16"/>
      <c r="C106" s="81" t="s">
        <v>31</v>
      </c>
      <c r="D106" s="81"/>
      <c r="E106" s="17"/>
      <c r="F106" s="2">
        <v>3.5412449269284201</v>
      </c>
      <c r="G106" s="2">
        <v>3.5190282539766899</v>
      </c>
      <c r="H106" s="2">
        <v>3.4977468405122698</v>
      </c>
      <c r="I106" s="2">
        <v>3.49524876287974</v>
      </c>
      <c r="J106" s="2">
        <v>3.4523588574779698</v>
      </c>
      <c r="K106" s="2">
        <v>3.3698927958974401</v>
      </c>
      <c r="L106" s="2">
        <v>3.3634990394483499</v>
      </c>
      <c r="M106" s="2">
        <v>3.4063441221637598</v>
      </c>
      <c r="N106" s="2">
        <v>3.4471884912202899</v>
      </c>
      <c r="O106" s="2">
        <v>3.5202337435653202</v>
      </c>
      <c r="P106" s="2">
        <v>3.5410097144238701</v>
      </c>
      <c r="Q106" s="2">
        <v>3.5081219076543602</v>
      </c>
      <c r="R106" s="45">
        <v>3.4710551381028298</v>
      </c>
      <c r="S106" s="56"/>
      <c r="T106" s="56"/>
      <c r="U106" s="56"/>
      <c r="V106" s="56"/>
      <c r="W106" s="56"/>
      <c r="X106" s="56"/>
    </row>
    <row r="107" spans="2:24" ht="9" customHeight="1" x14ac:dyDescent="0.2">
      <c r="B107" s="16"/>
      <c r="C107" s="81"/>
      <c r="D107" s="81"/>
      <c r="E107" s="17"/>
      <c r="F107" s="2">
        <v>3.4540396931197801</v>
      </c>
      <c r="G107" s="2">
        <v>3.4442724696240901</v>
      </c>
      <c r="H107" s="2">
        <v>3.4416676589792199</v>
      </c>
      <c r="I107" s="2">
        <v>3.4326584798438202</v>
      </c>
      <c r="J107" s="2">
        <v>3.3710507611767899</v>
      </c>
      <c r="K107" s="2">
        <v>3.3381517734360102</v>
      </c>
      <c r="L107" s="2">
        <v>3.3337187250589402</v>
      </c>
      <c r="M107" s="2">
        <v>3.3299204762964698</v>
      </c>
      <c r="N107" s="2">
        <v>3.4206480248065199</v>
      </c>
      <c r="O107" s="2">
        <v>3.5051584413011798</v>
      </c>
      <c r="P107" s="2">
        <v>3.5188923275345401</v>
      </c>
      <c r="Q107" s="2">
        <v>3.5484548514284699</v>
      </c>
      <c r="R107" s="45">
        <v>3.4273264127168601</v>
      </c>
      <c r="S107" s="56"/>
      <c r="T107" s="56"/>
      <c r="U107" s="56"/>
      <c r="V107" s="56"/>
      <c r="W107" s="56"/>
      <c r="X107" s="56"/>
    </row>
    <row r="108" spans="2:24" ht="3" customHeight="1" x14ac:dyDescent="0.2">
      <c r="B108" s="31"/>
      <c r="C108" s="32"/>
      <c r="D108" s="32"/>
      <c r="E108" s="33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5"/>
      <c r="S108" s="58"/>
      <c r="T108" s="58"/>
      <c r="U108" s="58"/>
      <c r="V108" s="58"/>
      <c r="W108" s="58"/>
      <c r="X108" s="58"/>
    </row>
    <row r="109" spans="2:24" ht="9" customHeight="1" x14ac:dyDescent="0.2">
      <c r="B109" s="6"/>
    </row>
    <row r="110" spans="2:24" ht="9" customHeight="1" x14ac:dyDescent="0.2">
      <c r="B110" s="6"/>
    </row>
    <row r="111" spans="2:24" ht="9" customHeight="1" x14ac:dyDescent="0.2"/>
    <row r="112" spans="2:24" ht="9" customHeight="1" x14ac:dyDescent="0.2">
      <c r="M112" s="22"/>
      <c r="P112" s="22"/>
    </row>
    <row r="113" spans="3:24" ht="9" customHeight="1" x14ac:dyDescent="0.2">
      <c r="O113" s="43"/>
      <c r="Q113" s="43"/>
      <c r="R113" s="44" t="s">
        <v>46</v>
      </c>
      <c r="S113" s="44"/>
      <c r="T113" s="44"/>
      <c r="U113" s="44"/>
      <c r="V113" s="44"/>
      <c r="W113" s="44"/>
      <c r="X113" s="44"/>
    </row>
    <row r="114" spans="3:24" ht="9" customHeight="1" x14ac:dyDescent="0.2">
      <c r="C114" s="6" t="s">
        <v>19</v>
      </c>
      <c r="R114" s="44" t="s">
        <v>33</v>
      </c>
      <c r="S114" s="44"/>
      <c r="T114" s="44"/>
      <c r="U114" s="44"/>
      <c r="V114" s="44"/>
      <c r="W114" s="44"/>
      <c r="X114" s="44"/>
    </row>
    <row r="115" spans="3:24" ht="9" customHeight="1" x14ac:dyDescent="0.2"/>
    <row r="116" spans="3:24" ht="9" customHeight="1" x14ac:dyDescent="0.2">
      <c r="M116" s="22"/>
    </row>
    <row r="117" spans="3:24" ht="9" customHeight="1" x14ac:dyDescent="0.2"/>
    <row r="118" spans="3:24" ht="9" customHeight="1" x14ac:dyDescent="0.2"/>
    <row r="119" spans="3:24" ht="9" customHeight="1" x14ac:dyDescent="0.2"/>
    <row r="120" spans="3:24" ht="9" customHeight="1" x14ac:dyDescent="0.2"/>
    <row r="121" spans="3:24" ht="9" customHeight="1" x14ac:dyDescent="0.2"/>
    <row r="122" spans="3:24" ht="9" customHeight="1" x14ac:dyDescent="0.2"/>
    <row r="123" spans="3:24" ht="9" customHeight="1" x14ac:dyDescent="0.2"/>
    <row r="124" spans="3:24" ht="9" customHeight="1" x14ac:dyDescent="0.2"/>
    <row r="125" spans="3:24" ht="9" customHeight="1" x14ac:dyDescent="0.2"/>
    <row r="126" spans="3:24" ht="9" customHeight="1" x14ac:dyDescent="0.2"/>
    <row r="127" spans="3:24" ht="9" customHeight="1" x14ac:dyDescent="0.2"/>
    <row r="128" spans="3:24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</sheetData>
  <mergeCells count="47">
    <mergeCell ref="C78:D79"/>
    <mergeCell ref="C75:D76"/>
    <mergeCell ref="C39:D40"/>
    <mergeCell ref="C21:D22"/>
    <mergeCell ref="C57:D58"/>
    <mergeCell ref="C67:D68"/>
    <mergeCell ref="C49:D50"/>
    <mergeCell ref="C52:D53"/>
    <mergeCell ref="C42:D43"/>
    <mergeCell ref="C60:D61"/>
    <mergeCell ref="C64:D65"/>
    <mergeCell ref="C34:D35"/>
    <mergeCell ref="C31:D32"/>
    <mergeCell ref="C24:D25"/>
    <mergeCell ref="C28:D29"/>
    <mergeCell ref="C37:R37"/>
    <mergeCell ref="C106:D107"/>
    <mergeCell ref="C82:D83"/>
    <mergeCell ref="C96:D97"/>
    <mergeCell ref="C93:D94"/>
    <mergeCell ref="C100:D101"/>
    <mergeCell ref="C85:D86"/>
    <mergeCell ref="C103:D104"/>
    <mergeCell ref="C88:D89"/>
    <mergeCell ref="C91:R91"/>
    <mergeCell ref="B12:R12"/>
    <mergeCell ref="M16:M17"/>
    <mergeCell ref="N16:N17"/>
    <mergeCell ref="O16:O17"/>
    <mergeCell ref="R15:R17"/>
    <mergeCell ref="J16:J17"/>
    <mergeCell ref="P16:P17"/>
    <mergeCell ref="I16:I17"/>
    <mergeCell ref="L16:L17"/>
    <mergeCell ref="H16:H17"/>
    <mergeCell ref="G16:G17"/>
    <mergeCell ref="F16:F17"/>
    <mergeCell ref="B15:E17"/>
    <mergeCell ref="K16:K17"/>
    <mergeCell ref="Q16:Q17"/>
    <mergeCell ref="F15:Q15"/>
    <mergeCell ref="D13:F13"/>
    <mergeCell ref="C73:R73"/>
    <mergeCell ref="C70:D71"/>
    <mergeCell ref="C46:D47"/>
    <mergeCell ref="C19:R19"/>
    <mergeCell ref="C55:R55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6"/>
  <sheetViews>
    <sheetView showZeros="0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R15" sqref="R15:R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10" customWidth="1"/>
    <col min="18" max="24" width="8.5703125" style="4" customWidth="1"/>
    <col min="25" max="16384" width="11.42578125" style="4"/>
  </cols>
  <sheetData>
    <row r="1" spans="1:24" x14ac:dyDescent="0.2">
      <c r="A1" s="7"/>
    </row>
    <row r="4" spans="1:24" ht="24.75" customHeight="1" x14ac:dyDescent="0.2">
      <c r="B4" s="11"/>
      <c r="C4" s="12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5.75" customHeight="1" x14ac:dyDescent="0.2">
      <c r="B12" s="83" t="s">
        <v>28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0"/>
      <c r="T12" s="70"/>
      <c r="U12" s="70"/>
      <c r="V12" s="70"/>
      <c r="W12" s="70"/>
      <c r="X12" s="70"/>
    </row>
    <row r="13" spans="1:24" ht="15.75" customHeight="1" x14ac:dyDescent="0.2">
      <c r="C13" s="62" t="s">
        <v>36</v>
      </c>
      <c r="D13" s="78">
        <v>44992</v>
      </c>
      <c r="E13" s="78"/>
      <c r="F13" s="78"/>
      <c r="G13" s="59"/>
      <c r="H13" s="59"/>
      <c r="I13" s="61" t="s">
        <v>35</v>
      </c>
      <c r="J13" s="4"/>
      <c r="K13" s="59"/>
      <c r="L13" s="59"/>
      <c r="M13" s="59"/>
      <c r="N13" s="59"/>
      <c r="O13" s="59"/>
      <c r="P13" s="59"/>
      <c r="Q13" s="59"/>
      <c r="R13" s="63" t="s">
        <v>34</v>
      </c>
      <c r="S13" s="59"/>
      <c r="T13" s="59"/>
      <c r="U13" s="59"/>
      <c r="V13" s="59"/>
      <c r="W13" s="59"/>
      <c r="X13" s="59"/>
    </row>
    <row r="14" spans="1:24" ht="3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4"/>
      <c r="T14" s="54"/>
      <c r="U14" s="54"/>
      <c r="V14" s="54"/>
      <c r="W14" s="54"/>
      <c r="X14" s="54"/>
    </row>
    <row r="15" spans="1:24" ht="18" customHeight="1" x14ac:dyDescent="0.2">
      <c r="B15" s="89" t="s">
        <v>12</v>
      </c>
      <c r="C15" s="90"/>
      <c r="D15" s="90"/>
      <c r="E15" s="91"/>
      <c r="F15" s="98" t="s">
        <v>47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86" t="s">
        <v>29</v>
      </c>
      <c r="S15" s="65"/>
      <c r="T15" s="65"/>
      <c r="U15" s="65"/>
      <c r="V15" s="65"/>
      <c r="W15" s="65"/>
      <c r="X15" s="65"/>
    </row>
    <row r="16" spans="1:24" ht="11.25" customHeight="1" x14ac:dyDescent="0.2">
      <c r="B16" s="92"/>
      <c r="C16" s="93"/>
      <c r="D16" s="93"/>
      <c r="E16" s="94"/>
      <c r="F16" s="84" t="s">
        <v>2</v>
      </c>
      <c r="G16" s="84" t="s">
        <v>3</v>
      </c>
      <c r="H16" s="84" t="s">
        <v>37</v>
      </c>
      <c r="I16" s="84" t="s">
        <v>38</v>
      </c>
      <c r="J16" s="84" t="s">
        <v>0</v>
      </c>
      <c r="K16" s="84" t="s">
        <v>39</v>
      </c>
      <c r="L16" s="84" t="s">
        <v>40</v>
      </c>
      <c r="M16" s="84" t="s">
        <v>4</v>
      </c>
      <c r="N16" s="84" t="s">
        <v>41</v>
      </c>
      <c r="O16" s="84" t="s">
        <v>5</v>
      </c>
      <c r="P16" s="84" t="s">
        <v>6</v>
      </c>
      <c r="Q16" s="84" t="s">
        <v>9</v>
      </c>
      <c r="R16" s="87"/>
      <c r="S16" s="55"/>
      <c r="T16" s="55"/>
      <c r="U16" s="55"/>
      <c r="V16" s="55"/>
      <c r="W16" s="55"/>
      <c r="X16" s="55"/>
    </row>
    <row r="17" spans="1:24" ht="11.25" customHeight="1" x14ac:dyDescent="0.2">
      <c r="B17" s="95"/>
      <c r="C17" s="96"/>
      <c r="D17" s="96"/>
      <c r="E17" s="97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8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47"/>
      <c r="T18" s="47"/>
      <c r="U18" s="47"/>
      <c r="V18" s="47"/>
      <c r="W18" s="47"/>
      <c r="X18" s="47"/>
    </row>
    <row r="19" spans="1:24" ht="11.25" customHeight="1" x14ac:dyDescent="0.2">
      <c r="A19" s="3"/>
      <c r="B19" s="16"/>
      <c r="C19" s="79" t="s">
        <v>20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67"/>
      <c r="T19" s="67"/>
      <c r="U19" s="67"/>
      <c r="V19" s="67"/>
      <c r="W19" s="67"/>
      <c r="X19" s="67"/>
    </row>
    <row r="20" spans="1:24" ht="9" customHeight="1" x14ac:dyDescent="0.2">
      <c r="A20" s="53"/>
      <c r="B20" s="16"/>
      <c r="C20" s="20" t="s">
        <v>21</v>
      </c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47"/>
      <c r="T20" s="47"/>
      <c r="U20" s="47"/>
      <c r="V20" s="47"/>
      <c r="W20" s="47"/>
      <c r="X20" s="47"/>
    </row>
    <row r="21" spans="1:24" ht="9" customHeight="1" x14ac:dyDescent="0.2">
      <c r="A21" s="53"/>
      <c r="B21" s="16"/>
      <c r="C21" s="82" t="s">
        <v>13</v>
      </c>
      <c r="D21" s="82"/>
      <c r="E21" s="24"/>
      <c r="F21" s="22">
        <v>32.418064971236397</v>
      </c>
      <c r="G21" s="22">
        <v>32.648421516247303</v>
      </c>
      <c r="H21" s="22">
        <v>33.266229191928801</v>
      </c>
      <c r="I21" s="22">
        <v>34.116228184078999</v>
      </c>
      <c r="J21" s="22">
        <v>34.883521462069602</v>
      </c>
      <c r="K21" s="22">
        <v>35.043934253853003</v>
      </c>
      <c r="L21" s="22">
        <v>34.751454771475998</v>
      </c>
      <c r="M21" s="22">
        <v>35.511269862314798</v>
      </c>
      <c r="N21" s="22">
        <v>37.286337346336502</v>
      </c>
      <c r="O21" s="22">
        <v>40.079247699308802</v>
      </c>
      <c r="P21" s="22">
        <v>43.3392918261302</v>
      </c>
      <c r="Q21" s="22">
        <v>44.259586464485103</v>
      </c>
      <c r="R21" s="45">
        <v>36.912532117252297</v>
      </c>
      <c r="S21" s="56"/>
      <c r="T21" s="56"/>
      <c r="U21" s="56"/>
      <c r="V21" s="56"/>
      <c r="W21" s="56"/>
      <c r="X21" s="56"/>
    </row>
    <row r="22" spans="1:24" ht="9" customHeight="1" x14ac:dyDescent="0.2">
      <c r="B22" s="16"/>
      <c r="C22" s="82"/>
      <c r="D22" s="82"/>
      <c r="E22" s="24"/>
      <c r="F22" s="22">
        <v>44.328815943685697</v>
      </c>
      <c r="G22" s="22">
        <v>45.248792964455703</v>
      </c>
      <c r="H22" s="22">
        <v>47.430748645224703</v>
      </c>
      <c r="I22" s="22">
        <v>51.106954672217199</v>
      </c>
      <c r="J22" s="22">
        <v>53.405890146493498</v>
      </c>
      <c r="K22" s="22">
        <v>55.490929496735703</v>
      </c>
      <c r="L22" s="22">
        <v>57.310609421399803</v>
      </c>
      <c r="M22" s="22">
        <v>59.167251166943899</v>
      </c>
      <c r="N22" s="22">
        <v>60.501532371088999</v>
      </c>
      <c r="O22" s="22">
        <v>61.637107214869097</v>
      </c>
      <c r="P22" s="22">
        <v>61.996635940157397</v>
      </c>
      <c r="Q22" s="22">
        <v>61.747342168675097</v>
      </c>
      <c r="R22" s="45">
        <v>55.787520069776498</v>
      </c>
      <c r="S22" s="56"/>
      <c r="T22" s="56"/>
      <c r="U22" s="56"/>
      <c r="V22" s="56"/>
      <c r="W22" s="56"/>
      <c r="X22" s="56"/>
    </row>
    <row r="23" spans="1:24" ht="3" customHeight="1" x14ac:dyDescent="0.2">
      <c r="B23" s="16"/>
      <c r="C23" s="24"/>
      <c r="D23" s="25"/>
      <c r="E23" s="2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46"/>
      <c r="S23" s="18"/>
      <c r="T23" s="18"/>
      <c r="U23" s="18"/>
      <c r="V23" s="18"/>
      <c r="W23" s="18"/>
      <c r="X23" s="18"/>
    </row>
    <row r="24" spans="1:24" ht="9" customHeight="1" x14ac:dyDescent="0.2">
      <c r="B24" s="73"/>
      <c r="C24" s="82" t="s">
        <v>23</v>
      </c>
      <c r="D24" s="82"/>
      <c r="E24" s="24"/>
      <c r="F24" s="22">
        <v>31.261626214338499</v>
      </c>
      <c r="G24" s="22">
        <v>31.350134625695301</v>
      </c>
      <c r="H24" s="22">
        <v>32.224761658781503</v>
      </c>
      <c r="I24" s="22">
        <v>33.2642498945592</v>
      </c>
      <c r="J24" s="22">
        <v>34.422068510968003</v>
      </c>
      <c r="K24" s="22">
        <v>35.283735512425899</v>
      </c>
      <c r="L24" s="22">
        <v>35.345801371442398</v>
      </c>
      <c r="M24" s="22">
        <v>35.595748645939402</v>
      </c>
      <c r="N24" s="22">
        <v>36.896470963591298</v>
      </c>
      <c r="O24" s="22">
        <v>39.080411182714201</v>
      </c>
      <c r="P24" s="22">
        <v>42.1943695953724</v>
      </c>
      <c r="Q24" s="22">
        <v>42.974614695548297</v>
      </c>
      <c r="R24" s="45">
        <v>36.280016254314397</v>
      </c>
      <c r="S24" s="56"/>
      <c r="T24" s="56"/>
      <c r="U24" s="56"/>
      <c r="V24" s="56"/>
      <c r="W24" s="56"/>
      <c r="X24" s="56"/>
    </row>
    <row r="25" spans="1:24" ht="9" customHeight="1" x14ac:dyDescent="0.2">
      <c r="B25" s="16"/>
      <c r="C25" s="82"/>
      <c r="D25" s="82"/>
      <c r="E25" s="17"/>
      <c r="F25" s="22">
        <v>43.549856104183199</v>
      </c>
      <c r="G25" s="22">
        <v>44.619309739372603</v>
      </c>
      <c r="H25" s="22">
        <v>46.671789924619297</v>
      </c>
      <c r="I25" s="22">
        <v>50.537188398465801</v>
      </c>
      <c r="J25" s="22">
        <v>53.359059280774098</v>
      </c>
      <c r="K25" s="22">
        <v>55.870742627202901</v>
      </c>
      <c r="L25" s="22">
        <v>57.909001851345202</v>
      </c>
      <c r="M25" s="22">
        <v>59.712265349358503</v>
      </c>
      <c r="N25" s="22">
        <v>60.158573244188297</v>
      </c>
      <c r="O25" s="22">
        <v>60.516423308261103</v>
      </c>
      <c r="P25" s="22">
        <v>60.631367063077903</v>
      </c>
      <c r="Q25" s="22">
        <v>60.108952600268097</v>
      </c>
      <c r="R25" s="45">
        <v>55.323242616164102</v>
      </c>
      <c r="S25" s="56"/>
      <c r="T25" s="56"/>
      <c r="U25" s="56"/>
      <c r="V25" s="56"/>
      <c r="W25" s="56"/>
      <c r="X25" s="56"/>
    </row>
    <row r="26" spans="1:24" ht="3" customHeight="1" x14ac:dyDescent="0.2">
      <c r="B26" s="16"/>
      <c r="C26" s="71"/>
      <c r="D26" s="71"/>
      <c r="E26" s="1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48"/>
      <c r="S26" s="22"/>
      <c r="T26" s="22"/>
      <c r="U26" s="22"/>
      <c r="V26" s="22"/>
      <c r="W26" s="22"/>
      <c r="X26" s="22"/>
    </row>
    <row r="27" spans="1:24" ht="9" customHeight="1" x14ac:dyDescent="0.2">
      <c r="B27" s="16"/>
      <c r="C27" s="20" t="s">
        <v>22</v>
      </c>
      <c r="D27" s="71"/>
      <c r="E27" s="17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48"/>
      <c r="S27" s="22"/>
      <c r="T27" s="22"/>
      <c r="U27" s="22"/>
      <c r="V27" s="22"/>
      <c r="W27" s="22"/>
      <c r="X27" s="22"/>
    </row>
    <row r="28" spans="1:24" ht="9" customHeight="1" x14ac:dyDescent="0.2">
      <c r="B28" s="16"/>
      <c r="C28" s="82" t="s">
        <v>23</v>
      </c>
      <c r="D28" s="82"/>
      <c r="E28" s="17"/>
      <c r="F28" s="22">
        <v>32.230379730356297</v>
      </c>
      <c r="G28" s="22">
        <v>32.3210314168387</v>
      </c>
      <c r="H28" s="22">
        <v>33.148228572544603</v>
      </c>
      <c r="I28" s="22">
        <v>34.243135604707497</v>
      </c>
      <c r="J28" s="22">
        <v>35.407382610499603</v>
      </c>
      <c r="K28" s="22">
        <v>36.263168099677799</v>
      </c>
      <c r="L28" s="22">
        <v>36.324166885812197</v>
      </c>
      <c r="M28" s="22">
        <v>36.576248752174699</v>
      </c>
      <c r="N28" s="22">
        <v>37.883578459545902</v>
      </c>
      <c r="O28" s="22">
        <v>40.064959257669798</v>
      </c>
      <c r="P28" s="22">
        <v>43.200932590292403</v>
      </c>
      <c r="Q28" s="22">
        <v>43.950193227443201</v>
      </c>
      <c r="R28" s="45">
        <v>37.294345592161001</v>
      </c>
      <c r="S28" s="56"/>
      <c r="T28" s="56"/>
      <c r="U28" s="56"/>
      <c r="V28" s="56"/>
      <c r="W28" s="56"/>
      <c r="X28" s="56"/>
    </row>
    <row r="29" spans="1:24" ht="9" customHeight="1" x14ac:dyDescent="0.2">
      <c r="B29" s="16"/>
      <c r="C29" s="82"/>
      <c r="D29" s="82"/>
      <c r="E29" s="17"/>
      <c r="F29" s="22">
        <v>44.605119943539798</v>
      </c>
      <c r="G29" s="22">
        <v>45.708615069186699</v>
      </c>
      <c r="H29" s="22">
        <v>47.721770665404797</v>
      </c>
      <c r="I29" s="22">
        <v>51.6253594820217</v>
      </c>
      <c r="J29" s="22">
        <v>54.427795015533199</v>
      </c>
      <c r="K29" s="22">
        <v>56.955307041118097</v>
      </c>
      <c r="L29" s="22">
        <v>58.993997268432103</v>
      </c>
      <c r="M29" s="22">
        <v>60.789470647404002</v>
      </c>
      <c r="N29" s="22">
        <v>61.278161266046901</v>
      </c>
      <c r="O29" s="22">
        <v>61.716019049512099</v>
      </c>
      <c r="P29" s="22">
        <v>61.836926408151598</v>
      </c>
      <c r="Q29" s="22">
        <v>61.315734656580197</v>
      </c>
      <c r="R29" s="45">
        <v>56.432730255320401</v>
      </c>
      <c r="S29" s="56"/>
      <c r="T29" s="56"/>
      <c r="U29" s="56"/>
      <c r="V29" s="56"/>
      <c r="W29" s="56"/>
      <c r="X29" s="56"/>
    </row>
    <row r="30" spans="1:24" ht="3" customHeight="1" x14ac:dyDescent="0.2">
      <c r="B30" s="16"/>
      <c r="C30" s="71"/>
      <c r="D30" s="71"/>
      <c r="E30" s="1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8"/>
      <c r="S30" s="22"/>
      <c r="T30" s="22"/>
      <c r="U30" s="22"/>
      <c r="V30" s="22"/>
      <c r="W30" s="22"/>
      <c r="X30" s="22"/>
    </row>
    <row r="31" spans="1:24" ht="9" customHeight="1" x14ac:dyDescent="0.2">
      <c r="B31" s="73"/>
      <c r="C31" s="81" t="s">
        <v>30</v>
      </c>
      <c r="D31" s="81"/>
      <c r="E31" s="17"/>
      <c r="F31" s="2">
        <v>4.2776514664912</v>
      </c>
      <c r="G31" s="2">
        <v>4.31114822195544</v>
      </c>
      <c r="H31" s="2">
        <v>4.2797431266627504</v>
      </c>
      <c r="I31" s="2">
        <v>4.2434857069075198</v>
      </c>
      <c r="J31" s="2">
        <v>4.1545166712460802</v>
      </c>
      <c r="K31" s="2">
        <v>4.0084906405541298</v>
      </c>
      <c r="L31" s="2">
        <v>3.9334281130695499</v>
      </c>
      <c r="M31" s="2">
        <v>4.0113830532607997</v>
      </c>
      <c r="N31" s="2">
        <v>4.0993142509095604</v>
      </c>
      <c r="O31" s="2">
        <v>4.2089244835385804</v>
      </c>
      <c r="P31" s="2">
        <v>4.2534465836968298</v>
      </c>
      <c r="Q31" s="2">
        <v>4.2883792724440903</v>
      </c>
      <c r="R31" s="45">
        <v>4.1707082915470304</v>
      </c>
      <c r="S31" s="56"/>
      <c r="T31" s="56"/>
      <c r="U31" s="56"/>
      <c r="V31" s="56"/>
      <c r="W31" s="56"/>
      <c r="X31" s="56"/>
    </row>
    <row r="32" spans="1:24" ht="9" customHeight="1" x14ac:dyDescent="0.2">
      <c r="B32" s="16"/>
      <c r="C32" s="81"/>
      <c r="D32" s="81"/>
      <c r="E32" s="17"/>
      <c r="F32" s="2">
        <v>4.2066682349638</v>
      </c>
      <c r="G32" s="2">
        <v>4.1819475508173802</v>
      </c>
      <c r="H32" s="2">
        <v>4.2042018566287096</v>
      </c>
      <c r="I32" s="2">
        <v>4.1764246272101904</v>
      </c>
      <c r="J32" s="2">
        <v>4.0607848895052499</v>
      </c>
      <c r="K32" s="2">
        <v>3.9661373334580898</v>
      </c>
      <c r="L32" s="2">
        <v>3.91242961692351</v>
      </c>
      <c r="M32" s="2">
        <v>3.9003325446225099</v>
      </c>
      <c r="N32" s="2">
        <v>4.0630308104623403</v>
      </c>
      <c r="O32" s="2">
        <v>4.1993571129457203</v>
      </c>
      <c r="P32" s="2">
        <v>4.2605113327089903</v>
      </c>
      <c r="Q32" s="2">
        <v>4.3438305453301904</v>
      </c>
      <c r="R32" s="45">
        <v>4.1207497099564803</v>
      </c>
      <c r="S32" s="28"/>
      <c r="T32" s="28"/>
      <c r="U32" s="28"/>
      <c r="V32" s="28"/>
      <c r="W32" s="28"/>
      <c r="X32" s="28"/>
    </row>
    <row r="33" spans="1:24" ht="3" customHeight="1" x14ac:dyDescent="0.2">
      <c r="B33" s="16"/>
      <c r="C33" s="36"/>
      <c r="D33" s="36"/>
      <c r="E33" s="1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9"/>
      <c r="S33" s="2"/>
      <c r="T33" s="2"/>
      <c r="U33" s="2"/>
      <c r="V33" s="2"/>
      <c r="W33" s="2"/>
      <c r="X33" s="2"/>
    </row>
    <row r="34" spans="1:24" ht="9" customHeight="1" x14ac:dyDescent="0.2">
      <c r="B34" s="16"/>
      <c r="C34" s="81" t="s">
        <v>31</v>
      </c>
      <c r="D34" s="81"/>
      <c r="E34" s="17"/>
      <c r="F34" s="2">
        <v>3.50909813451791</v>
      </c>
      <c r="G34" s="2">
        <v>3.5236650698524201</v>
      </c>
      <c r="H34" s="2">
        <v>3.4837429327981102</v>
      </c>
      <c r="I34" s="2">
        <v>3.4591555180920999</v>
      </c>
      <c r="J34" s="2">
        <v>3.41972790636461</v>
      </c>
      <c r="K34" s="2">
        <v>3.3437534633668</v>
      </c>
      <c r="L34" s="2">
        <v>3.3063799149207802</v>
      </c>
      <c r="M34" s="2">
        <v>3.3757956729578198</v>
      </c>
      <c r="N34" s="2">
        <v>3.4336244916051002</v>
      </c>
      <c r="O34" s="2">
        <v>3.5090966663691701</v>
      </c>
      <c r="P34" s="2">
        <v>3.5155312289602598</v>
      </c>
      <c r="Q34" s="2">
        <v>3.5247460916033502</v>
      </c>
      <c r="R34" s="45">
        <v>3.4487075845963302</v>
      </c>
      <c r="S34" s="56"/>
      <c r="T34" s="56"/>
      <c r="U34" s="56"/>
      <c r="V34" s="56"/>
      <c r="W34" s="56"/>
      <c r="X34" s="56"/>
    </row>
    <row r="35" spans="1:24" ht="9" customHeight="1" x14ac:dyDescent="0.2">
      <c r="B35" s="16"/>
      <c r="C35" s="81"/>
      <c r="D35" s="81"/>
      <c r="E35" s="17"/>
      <c r="F35" s="2">
        <v>3.4577782002687401</v>
      </c>
      <c r="G35" s="2">
        <v>3.4389831440902698</v>
      </c>
      <c r="H35" s="2">
        <v>3.4524195225717</v>
      </c>
      <c r="I35" s="2">
        <v>3.4268733517561198</v>
      </c>
      <c r="J35" s="2">
        <v>3.3773351208461402</v>
      </c>
      <c r="K35" s="2">
        <v>3.3396931823954099</v>
      </c>
      <c r="L35" s="2">
        <v>3.3241474516270202</v>
      </c>
      <c r="M35" s="2">
        <v>3.3419116644840701</v>
      </c>
      <c r="N35" s="2">
        <v>3.4363916004576698</v>
      </c>
      <c r="O35" s="2">
        <v>3.5216359618100102</v>
      </c>
      <c r="P35" s="2">
        <v>3.53738256957174</v>
      </c>
      <c r="Q35" s="2">
        <v>3.54795560424673</v>
      </c>
      <c r="R35" s="45">
        <v>3.4318837650064702</v>
      </c>
      <c r="S35" s="28"/>
      <c r="T35" s="28"/>
      <c r="U35" s="28"/>
      <c r="V35" s="28"/>
      <c r="W35" s="28"/>
      <c r="X35" s="28"/>
    </row>
    <row r="36" spans="1:24" ht="3" customHeight="1" x14ac:dyDescent="0.2">
      <c r="B36" s="16"/>
      <c r="C36" s="71"/>
      <c r="D36" s="71"/>
      <c r="E36" s="17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42"/>
      <c r="S36" s="57"/>
      <c r="T36" s="57"/>
      <c r="U36" s="57"/>
      <c r="V36" s="57"/>
      <c r="W36" s="57"/>
      <c r="X36" s="57"/>
    </row>
    <row r="37" spans="1:24" ht="11.25" customHeight="1" x14ac:dyDescent="0.2">
      <c r="A37" s="3"/>
      <c r="B37" s="16"/>
      <c r="C37" s="79" t="s">
        <v>8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  <c r="S37" s="67"/>
      <c r="T37" s="67"/>
      <c r="U37" s="67"/>
      <c r="V37" s="67"/>
      <c r="W37" s="67"/>
      <c r="X37" s="67"/>
    </row>
    <row r="38" spans="1:24" ht="9" customHeight="1" x14ac:dyDescent="0.2">
      <c r="A38" s="53"/>
      <c r="B38" s="16"/>
      <c r="C38" s="20" t="s">
        <v>21</v>
      </c>
      <c r="D38" s="17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42"/>
      <c r="S38" s="57"/>
      <c r="T38" s="57"/>
      <c r="U38" s="57"/>
      <c r="V38" s="57"/>
      <c r="W38" s="57"/>
      <c r="X38" s="57"/>
    </row>
    <row r="39" spans="1:24" ht="9" customHeight="1" x14ac:dyDescent="0.2">
      <c r="A39" s="53"/>
      <c r="B39" s="16"/>
      <c r="C39" s="82" t="s">
        <v>13</v>
      </c>
      <c r="D39" s="82"/>
      <c r="E39" s="24"/>
      <c r="F39" s="22">
        <v>33.401403763821499</v>
      </c>
      <c r="G39" s="22">
        <v>33.4966079995733</v>
      </c>
      <c r="H39" s="22">
        <v>33.680968908345299</v>
      </c>
      <c r="I39" s="22">
        <v>34.260408001011903</v>
      </c>
      <c r="J39" s="22">
        <v>34.772008485819299</v>
      </c>
      <c r="K39" s="22">
        <v>34.592500584703501</v>
      </c>
      <c r="L39" s="22">
        <v>34.609840176305703</v>
      </c>
      <c r="M39" s="22">
        <v>35.215522507425902</v>
      </c>
      <c r="N39" s="22">
        <v>35.988708168344097</v>
      </c>
      <c r="O39" s="22">
        <v>37.332569125511398</v>
      </c>
      <c r="P39" s="22">
        <v>38.779948949427798</v>
      </c>
      <c r="Q39" s="22">
        <v>40.7967458184661</v>
      </c>
      <c r="R39" s="45">
        <v>35.9011703719816</v>
      </c>
      <c r="S39" s="56"/>
      <c r="T39" s="56"/>
      <c r="U39" s="56"/>
      <c r="V39" s="56"/>
      <c r="W39" s="56"/>
      <c r="X39" s="56"/>
    </row>
    <row r="40" spans="1:24" ht="9" customHeight="1" x14ac:dyDescent="0.2">
      <c r="B40" s="16"/>
      <c r="C40" s="82"/>
      <c r="D40" s="82"/>
      <c r="E40" s="24"/>
      <c r="F40" s="22">
        <v>41.360441013436102</v>
      </c>
      <c r="G40" s="22">
        <v>43.957043512912499</v>
      </c>
      <c r="H40" s="22">
        <v>44.954335061161103</v>
      </c>
      <c r="I40" s="22">
        <v>47.309122976626</v>
      </c>
      <c r="J40" s="22">
        <v>47.866091133524897</v>
      </c>
      <c r="K40" s="22">
        <v>49.871784724701897</v>
      </c>
      <c r="L40" s="22">
        <v>53.083528354606102</v>
      </c>
      <c r="M40" s="22">
        <v>54.815148840526497</v>
      </c>
      <c r="N40" s="22">
        <v>57.746460981601601</v>
      </c>
      <c r="O40" s="22">
        <v>59.203767923311098</v>
      </c>
      <c r="P40" s="22">
        <v>59.608088633857001</v>
      </c>
      <c r="Q40" s="22">
        <v>60.0300147278776</v>
      </c>
      <c r="R40" s="45">
        <v>52.148833452572902</v>
      </c>
      <c r="S40" s="56"/>
      <c r="T40" s="56"/>
      <c r="U40" s="56"/>
      <c r="V40" s="56"/>
      <c r="W40" s="56"/>
      <c r="X40" s="56"/>
    </row>
    <row r="41" spans="1:24" ht="3" customHeight="1" x14ac:dyDescent="0.2">
      <c r="B41" s="16"/>
      <c r="C41" s="24"/>
      <c r="D41" s="25"/>
      <c r="E41" s="24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46"/>
      <c r="S41" s="18"/>
      <c r="T41" s="18"/>
      <c r="U41" s="18"/>
      <c r="V41" s="18"/>
      <c r="W41" s="18"/>
      <c r="X41" s="18"/>
    </row>
    <row r="42" spans="1:24" ht="9" customHeight="1" x14ac:dyDescent="0.2">
      <c r="B42" s="73"/>
      <c r="C42" s="82" t="s">
        <v>23</v>
      </c>
      <c r="D42" s="82"/>
      <c r="E42" s="24"/>
      <c r="F42" s="22">
        <v>32.706993000489597</v>
      </c>
      <c r="G42" s="22">
        <v>32.8630186439336</v>
      </c>
      <c r="H42" s="22">
        <v>33.3429147871704</v>
      </c>
      <c r="I42" s="22">
        <v>34.066799131250903</v>
      </c>
      <c r="J42" s="22">
        <v>35.002595072607903</v>
      </c>
      <c r="K42" s="22">
        <v>35.445844692363501</v>
      </c>
      <c r="L42" s="22">
        <v>35.612880558225598</v>
      </c>
      <c r="M42" s="22">
        <v>35.721327342472897</v>
      </c>
      <c r="N42" s="22">
        <v>35.944887283769802</v>
      </c>
      <c r="O42" s="22">
        <v>36.667303362549397</v>
      </c>
      <c r="P42" s="22">
        <v>37.930746237253501</v>
      </c>
      <c r="Q42" s="22">
        <v>39.963970879910498</v>
      </c>
      <c r="R42" s="45">
        <v>35.773347479403299</v>
      </c>
      <c r="S42" s="56"/>
      <c r="T42" s="56"/>
      <c r="U42" s="56"/>
      <c r="V42" s="56"/>
      <c r="W42" s="56"/>
      <c r="X42" s="56"/>
    </row>
    <row r="43" spans="1:24" ht="9" customHeight="1" x14ac:dyDescent="0.2">
      <c r="B43" s="16"/>
      <c r="C43" s="82"/>
      <c r="D43" s="82"/>
      <c r="E43" s="17"/>
      <c r="F43" s="22">
        <v>41.024752199587503</v>
      </c>
      <c r="G43" s="22">
        <v>43.802729244163601</v>
      </c>
      <c r="H43" s="22">
        <v>44.820636303089998</v>
      </c>
      <c r="I43" s="22">
        <v>47.350845631365701</v>
      </c>
      <c r="J43" s="22">
        <v>48.568095007770602</v>
      </c>
      <c r="K43" s="22">
        <v>51.026254971954401</v>
      </c>
      <c r="L43" s="22">
        <v>54.495635219335099</v>
      </c>
      <c r="M43" s="22">
        <v>56.245514332200301</v>
      </c>
      <c r="N43" s="22">
        <v>58.328417307868797</v>
      </c>
      <c r="O43" s="22">
        <v>59.1528304840391</v>
      </c>
      <c r="P43" s="22">
        <v>59.396993951877597</v>
      </c>
      <c r="Q43" s="22">
        <v>59.479255909791597</v>
      </c>
      <c r="R43" s="45">
        <v>52.476130976607898</v>
      </c>
      <c r="S43" s="56"/>
      <c r="T43" s="56"/>
      <c r="U43" s="56"/>
      <c r="V43" s="56"/>
      <c r="W43" s="56"/>
      <c r="X43" s="56"/>
    </row>
    <row r="44" spans="1:24" ht="3" customHeight="1" x14ac:dyDescent="0.2">
      <c r="B44" s="16"/>
      <c r="C44" s="71"/>
      <c r="D44" s="71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8"/>
      <c r="S44" s="22"/>
      <c r="T44" s="22"/>
      <c r="U44" s="22"/>
      <c r="V44" s="22"/>
      <c r="W44" s="22"/>
      <c r="X44" s="22"/>
    </row>
    <row r="45" spans="1:24" ht="9" customHeight="1" x14ac:dyDescent="0.2">
      <c r="B45" s="16"/>
      <c r="C45" s="20" t="s">
        <v>22</v>
      </c>
      <c r="D45" s="71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48"/>
      <c r="S45" s="22"/>
      <c r="T45" s="22"/>
      <c r="U45" s="22"/>
      <c r="V45" s="22"/>
      <c r="W45" s="22"/>
      <c r="X45" s="22"/>
    </row>
    <row r="46" spans="1:24" ht="9" customHeight="1" x14ac:dyDescent="0.2">
      <c r="B46" s="16"/>
      <c r="C46" s="82" t="s">
        <v>23</v>
      </c>
      <c r="D46" s="82"/>
      <c r="E46" s="17"/>
      <c r="F46" s="22">
        <v>34.051593585622399</v>
      </c>
      <c r="G46" s="22">
        <v>34.221316406342503</v>
      </c>
      <c r="H46" s="22">
        <v>34.698331168411897</v>
      </c>
      <c r="I46" s="22">
        <v>35.4038998879305</v>
      </c>
      <c r="J46" s="22">
        <v>36.3672707013069</v>
      </c>
      <c r="K46" s="22">
        <v>36.8710397675938</v>
      </c>
      <c r="L46" s="22">
        <v>36.991893804325002</v>
      </c>
      <c r="M46" s="22">
        <v>37.094567966169002</v>
      </c>
      <c r="N46" s="22">
        <v>37.3375965066693</v>
      </c>
      <c r="O46" s="22">
        <v>38.032454379997901</v>
      </c>
      <c r="P46" s="22">
        <v>39.313841832795802</v>
      </c>
      <c r="Q46" s="22">
        <v>41.380712740884199</v>
      </c>
      <c r="R46" s="45">
        <v>37.164952988427402</v>
      </c>
      <c r="S46" s="56"/>
      <c r="T46" s="56"/>
      <c r="U46" s="56"/>
      <c r="V46" s="56"/>
      <c r="W46" s="56"/>
      <c r="X46" s="56"/>
    </row>
    <row r="47" spans="1:24" ht="9" customHeight="1" x14ac:dyDescent="0.2">
      <c r="B47" s="16"/>
      <c r="C47" s="82"/>
      <c r="D47" s="82"/>
      <c r="E47" s="17"/>
      <c r="F47" s="22">
        <v>42.611226666102503</v>
      </c>
      <c r="G47" s="22">
        <v>45.313687656771897</v>
      </c>
      <c r="H47" s="22">
        <v>46.344640263684703</v>
      </c>
      <c r="I47" s="22">
        <v>48.949600494165999</v>
      </c>
      <c r="J47" s="22">
        <v>50.099991947126</v>
      </c>
      <c r="K47" s="22">
        <v>52.598228617399997</v>
      </c>
      <c r="L47" s="22">
        <v>56.0846415653211</v>
      </c>
      <c r="M47" s="22">
        <v>57.809723096891297</v>
      </c>
      <c r="N47" s="22">
        <v>59.887412216297697</v>
      </c>
      <c r="O47" s="22">
        <v>60.780711187841902</v>
      </c>
      <c r="P47" s="22">
        <v>61.035998900936299</v>
      </c>
      <c r="Q47" s="22">
        <v>61.097368949509502</v>
      </c>
      <c r="R47" s="45">
        <v>54.0521244742406</v>
      </c>
      <c r="S47" s="56"/>
      <c r="T47" s="56"/>
      <c r="U47" s="56"/>
      <c r="V47" s="56"/>
      <c r="W47" s="56"/>
      <c r="X47" s="56"/>
    </row>
    <row r="48" spans="1:24" ht="3" customHeight="1" x14ac:dyDescent="0.2">
      <c r="B48" s="16"/>
      <c r="C48" s="71"/>
      <c r="D48" s="71"/>
      <c r="E48" s="17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8"/>
      <c r="S48" s="22"/>
      <c r="T48" s="22"/>
      <c r="U48" s="22"/>
      <c r="V48" s="22"/>
      <c r="W48" s="22"/>
      <c r="X48" s="22"/>
    </row>
    <row r="49" spans="1:24" ht="9" customHeight="1" x14ac:dyDescent="0.2">
      <c r="B49" s="73"/>
      <c r="C49" s="81" t="s">
        <v>30</v>
      </c>
      <c r="D49" s="81"/>
      <c r="E49" s="17"/>
      <c r="F49" s="2">
        <v>4.1041170388016797</v>
      </c>
      <c r="G49" s="2">
        <v>4.0833332990024802</v>
      </c>
      <c r="H49" s="2">
        <v>4.03578997153366</v>
      </c>
      <c r="I49" s="2">
        <v>3.9935252393207601</v>
      </c>
      <c r="J49" s="2">
        <v>3.9186212651579502</v>
      </c>
      <c r="K49" s="2">
        <v>3.82996300182432</v>
      </c>
      <c r="L49" s="2">
        <v>3.8060540022512002</v>
      </c>
      <c r="M49" s="2">
        <v>3.8969391921568799</v>
      </c>
      <c r="N49" s="2">
        <v>3.9723860255205699</v>
      </c>
      <c r="O49" s="2">
        <v>4.0655035925315302</v>
      </c>
      <c r="P49" s="2">
        <v>4.1031742252497203</v>
      </c>
      <c r="Q49" s="2">
        <v>4.1081606808346898</v>
      </c>
      <c r="R49" s="45">
        <v>3.99138956470548</v>
      </c>
      <c r="S49" s="56"/>
      <c r="T49" s="56"/>
      <c r="U49" s="56"/>
      <c r="V49" s="56"/>
      <c r="W49" s="56"/>
      <c r="X49" s="56"/>
    </row>
    <row r="50" spans="1:24" ht="9" customHeight="1" x14ac:dyDescent="0.2">
      <c r="B50" s="16"/>
      <c r="C50" s="81"/>
      <c r="D50" s="81"/>
      <c r="E50" s="17"/>
      <c r="F50" s="2">
        <v>4.0277028432803696</v>
      </c>
      <c r="G50" s="2">
        <v>3.99307906519953</v>
      </c>
      <c r="H50" s="2">
        <v>3.9920723527392901</v>
      </c>
      <c r="I50" s="2">
        <v>3.9453641897458498</v>
      </c>
      <c r="J50" s="2">
        <v>3.8238985200026701</v>
      </c>
      <c r="K50" s="2">
        <v>3.7531836775282801</v>
      </c>
      <c r="L50" s="2">
        <v>3.6970180077579302</v>
      </c>
      <c r="M50" s="2">
        <v>3.6813138949178099</v>
      </c>
      <c r="N50" s="2">
        <v>3.79437885968487</v>
      </c>
      <c r="O50" s="2">
        <v>3.9039362833668001</v>
      </c>
      <c r="P50" s="2">
        <v>3.9390803563688701</v>
      </c>
      <c r="Q50" s="2">
        <v>4.0121300365375001</v>
      </c>
      <c r="R50" s="45">
        <v>3.87974296343164</v>
      </c>
      <c r="S50" s="56"/>
      <c r="T50" s="56"/>
      <c r="U50" s="56"/>
      <c r="V50" s="56"/>
      <c r="W50" s="56"/>
      <c r="X50" s="56"/>
    </row>
    <row r="51" spans="1:24" ht="3" customHeight="1" x14ac:dyDescent="0.2">
      <c r="B51" s="16"/>
      <c r="C51" s="36"/>
      <c r="D51" s="36"/>
      <c r="E51" s="1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49"/>
      <c r="S51" s="2"/>
      <c r="T51" s="2"/>
      <c r="U51" s="2"/>
      <c r="V51" s="2"/>
      <c r="W51" s="2"/>
      <c r="X51" s="2"/>
    </row>
    <row r="52" spans="1:24" ht="9" customHeight="1" x14ac:dyDescent="0.2">
      <c r="B52" s="16"/>
      <c r="C52" s="81" t="s">
        <v>31</v>
      </c>
      <c r="D52" s="81"/>
      <c r="E52" s="17"/>
      <c r="F52" s="2">
        <v>3.4926565484680299</v>
      </c>
      <c r="G52" s="2">
        <v>3.49133463942358</v>
      </c>
      <c r="H52" s="2">
        <v>3.45367550756181</v>
      </c>
      <c r="I52" s="2">
        <v>3.4462349278956901</v>
      </c>
      <c r="J52" s="2">
        <v>3.3971600633029602</v>
      </c>
      <c r="K52" s="2">
        <v>3.3133615283001498</v>
      </c>
      <c r="L52" s="2">
        <v>3.2947169975000099</v>
      </c>
      <c r="M52" s="2">
        <v>3.3500242453102098</v>
      </c>
      <c r="N52" s="2">
        <v>3.42576636949806</v>
      </c>
      <c r="O52" s="2">
        <v>3.50671202758544</v>
      </c>
      <c r="P52" s="2">
        <v>3.5242602860194698</v>
      </c>
      <c r="Q52" s="2">
        <v>3.5162650665853801</v>
      </c>
      <c r="R52" s="45">
        <v>3.43299963219448</v>
      </c>
      <c r="S52" s="56"/>
      <c r="T52" s="56"/>
      <c r="U52" s="56"/>
      <c r="V52" s="56"/>
      <c r="W52" s="56"/>
      <c r="X52" s="56"/>
    </row>
    <row r="53" spans="1:24" ht="9" customHeight="1" x14ac:dyDescent="0.2">
      <c r="B53" s="16"/>
      <c r="C53" s="81"/>
      <c r="D53" s="81"/>
      <c r="E53" s="17"/>
      <c r="F53" s="2">
        <v>3.4552216507973101</v>
      </c>
      <c r="G53" s="2">
        <v>3.4372328780230199</v>
      </c>
      <c r="H53" s="2">
        <v>3.4333309864756498</v>
      </c>
      <c r="I53" s="2">
        <v>3.42423993763121</v>
      </c>
      <c r="J53" s="2">
        <v>3.3585867589202598</v>
      </c>
      <c r="K53" s="2">
        <v>3.3090073401175801</v>
      </c>
      <c r="L53" s="2">
        <v>3.2918845695342398</v>
      </c>
      <c r="M53" s="2">
        <v>3.29793667275825</v>
      </c>
      <c r="N53" s="2">
        <v>3.40483370824911</v>
      </c>
      <c r="O53" s="2">
        <v>3.4691822877975902</v>
      </c>
      <c r="P53" s="2">
        <v>3.4804956784824799</v>
      </c>
      <c r="Q53" s="2">
        <v>3.5058093391574801</v>
      </c>
      <c r="R53" s="45">
        <v>3.4045272013896</v>
      </c>
      <c r="S53" s="28"/>
      <c r="T53" s="28"/>
      <c r="U53" s="28"/>
      <c r="V53" s="28"/>
      <c r="W53" s="28"/>
      <c r="X53" s="28"/>
    </row>
    <row r="54" spans="1:24" ht="3" customHeight="1" x14ac:dyDescent="0.2">
      <c r="B54" s="16"/>
      <c r="C54" s="71"/>
      <c r="D54" s="71"/>
      <c r="E54" s="1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42"/>
      <c r="S54" s="57"/>
      <c r="T54" s="57"/>
      <c r="U54" s="57"/>
      <c r="V54" s="57"/>
      <c r="W54" s="57"/>
      <c r="X54" s="57"/>
    </row>
    <row r="55" spans="1:24" ht="11.25" customHeight="1" x14ac:dyDescent="0.2">
      <c r="A55" s="3"/>
      <c r="B55" s="16"/>
      <c r="C55" s="79" t="s">
        <v>14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80"/>
      <c r="S55" s="67"/>
      <c r="T55" s="67"/>
      <c r="U55" s="67"/>
      <c r="V55" s="67"/>
      <c r="W55" s="67"/>
      <c r="X55" s="67"/>
    </row>
    <row r="56" spans="1:24" ht="9" customHeight="1" x14ac:dyDescent="0.2">
      <c r="A56" s="53"/>
      <c r="B56" s="16"/>
      <c r="C56" s="20" t="s">
        <v>21</v>
      </c>
      <c r="D56" s="17"/>
      <c r="E56" s="17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42"/>
      <c r="S56" s="57"/>
      <c r="T56" s="57"/>
      <c r="U56" s="57"/>
      <c r="V56" s="57"/>
      <c r="W56" s="57"/>
      <c r="X56" s="57"/>
    </row>
    <row r="57" spans="1:24" ht="9" customHeight="1" x14ac:dyDescent="0.2">
      <c r="A57" s="53"/>
      <c r="B57" s="16"/>
      <c r="C57" s="82" t="s">
        <v>13</v>
      </c>
      <c r="D57" s="82"/>
      <c r="E57" s="24"/>
      <c r="F57" s="22">
        <v>32.550116641463703</v>
      </c>
      <c r="G57" s="22">
        <v>32.562797442893299</v>
      </c>
      <c r="H57" s="22">
        <v>32.926042694041897</v>
      </c>
      <c r="I57" s="22">
        <v>33.819504470998197</v>
      </c>
      <c r="J57" s="22">
        <v>34.174297718535598</v>
      </c>
      <c r="K57" s="22">
        <v>34.339491659548898</v>
      </c>
      <c r="L57" s="22">
        <v>34.105874708607999</v>
      </c>
      <c r="M57" s="22">
        <v>34.893181203947996</v>
      </c>
      <c r="N57" s="22">
        <v>35.954807543905901</v>
      </c>
      <c r="O57" s="22">
        <v>37.799984970581399</v>
      </c>
      <c r="P57" s="22">
        <v>39.711567998115399</v>
      </c>
      <c r="Q57" s="22">
        <v>41.479627885912102</v>
      </c>
      <c r="R57" s="45">
        <v>35.891382695308003</v>
      </c>
      <c r="S57" s="56"/>
      <c r="T57" s="56"/>
      <c r="U57" s="56"/>
      <c r="V57" s="56"/>
      <c r="W57" s="56"/>
      <c r="X57" s="56"/>
    </row>
    <row r="58" spans="1:24" ht="9" customHeight="1" x14ac:dyDescent="0.2">
      <c r="B58" s="16"/>
      <c r="C58" s="82"/>
      <c r="D58" s="82"/>
      <c r="E58" s="24"/>
      <c r="F58" s="22">
        <v>42.3922945971646</v>
      </c>
      <c r="G58" s="22">
        <v>43.709632499729501</v>
      </c>
      <c r="H58" s="22">
        <v>45.443245462508301</v>
      </c>
      <c r="I58" s="22">
        <v>46.711394887744099</v>
      </c>
      <c r="J58" s="22">
        <v>48.2204781257376</v>
      </c>
      <c r="K58" s="22">
        <v>50.571921990865903</v>
      </c>
      <c r="L58" s="22">
        <v>52.836754916495302</v>
      </c>
      <c r="M58" s="22">
        <v>54.495466184042101</v>
      </c>
      <c r="N58" s="22">
        <v>57.038001020649702</v>
      </c>
      <c r="O58" s="22">
        <v>58.610988545571601</v>
      </c>
      <c r="P58" s="22">
        <v>59.174291615462899</v>
      </c>
      <c r="Q58" s="22">
        <v>59.543756520962397</v>
      </c>
      <c r="R58" s="45">
        <v>52.478386881382697</v>
      </c>
      <c r="S58" s="56"/>
      <c r="T58" s="56"/>
      <c r="U58" s="56"/>
      <c r="V58" s="56"/>
      <c r="W58" s="56"/>
      <c r="X58" s="56"/>
    </row>
    <row r="59" spans="1:24" ht="3" customHeight="1" x14ac:dyDescent="0.2">
      <c r="B59" s="16"/>
      <c r="C59" s="24"/>
      <c r="D59" s="25"/>
      <c r="E59" s="24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46"/>
      <c r="S59" s="18"/>
      <c r="T59" s="18"/>
      <c r="U59" s="18"/>
      <c r="V59" s="18"/>
      <c r="W59" s="18"/>
      <c r="X59" s="18"/>
    </row>
    <row r="60" spans="1:24" ht="9" customHeight="1" x14ac:dyDescent="0.2">
      <c r="B60" s="73"/>
      <c r="C60" s="82" t="s">
        <v>23</v>
      </c>
      <c r="D60" s="82"/>
      <c r="E60" s="24"/>
      <c r="F60" s="22">
        <v>31.792327020650301</v>
      </c>
      <c r="G60" s="22">
        <v>31.797877064363799</v>
      </c>
      <c r="H60" s="22">
        <v>32.459738081061602</v>
      </c>
      <c r="I60" s="22">
        <v>33.482408046200902</v>
      </c>
      <c r="J60" s="22">
        <v>34.2611615733612</v>
      </c>
      <c r="K60" s="22">
        <v>35.174887276728001</v>
      </c>
      <c r="L60" s="22">
        <v>35.247399192453202</v>
      </c>
      <c r="M60" s="22">
        <v>35.546356628923697</v>
      </c>
      <c r="N60" s="22">
        <v>35.949404168771899</v>
      </c>
      <c r="O60" s="22">
        <v>37.058950522909299</v>
      </c>
      <c r="P60" s="22">
        <v>38.8013645455191</v>
      </c>
      <c r="Q60" s="22">
        <v>40.436832643794098</v>
      </c>
      <c r="R60" s="45">
        <v>35.708702393610899</v>
      </c>
      <c r="S60" s="56"/>
      <c r="T60" s="56"/>
      <c r="U60" s="56"/>
      <c r="V60" s="56"/>
      <c r="W60" s="56"/>
      <c r="X60" s="56"/>
    </row>
    <row r="61" spans="1:24" ht="9" customHeight="1" x14ac:dyDescent="0.2">
      <c r="B61" s="16"/>
      <c r="C61" s="82"/>
      <c r="D61" s="82"/>
      <c r="E61" s="17"/>
      <c r="F61" s="22">
        <v>41.809892861286002</v>
      </c>
      <c r="G61" s="22">
        <v>43.3130514091892</v>
      </c>
      <c r="H61" s="22">
        <v>45.057436694615198</v>
      </c>
      <c r="I61" s="22">
        <v>46.566695372228899</v>
      </c>
      <c r="J61" s="22">
        <v>48.747329600445397</v>
      </c>
      <c r="K61" s="22">
        <v>51.6185823965764</v>
      </c>
      <c r="L61" s="22">
        <v>54.194053635938602</v>
      </c>
      <c r="M61" s="22">
        <v>55.9109600005443</v>
      </c>
      <c r="N61" s="22">
        <v>57.330193735951802</v>
      </c>
      <c r="O61" s="22">
        <v>58.215475758260602</v>
      </c>
      <c r="P61" s="22">
        <v>58.575010420616998</v>
      </c>
      <c r="Q61" s="22">
        <v>58.4442221983035</v>
      </c>
      <c r="R61" s="45">
        <v>52.572109820857897</v>
      </c>
      <c r="S61" s="56"/>
      <c r="T61" s="56"/>
      <c r="U61" s="56"/>
      <c r="V61" s="56"/>
      <c r="W61" s="56"/>
      <c r="X61" s="56"/>
    </row>
    <row r="62" spans="1:24" ht="3" customHeight="1" x14ac:dyDescent="0.2">
      <c r="B62" s="16"/>
      <c r="C62" s="71"/>
      <c r="D62" s="71"/>
      <c r="E62" s="1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48"/>
      <c r="S62" s="22"/>
      <c r="T62" s="22"/>
      <c r="U62" s="22"/>
      <c r="V62" s="22"/>
      <c r="W62" s="22"/>
      <c r="X62" s="22"/>
    </row>
    <row r="63" spans="1:24" ht="9" customHeight="1" x14ac:dyDescent="0.2">
      <c r="B63" s="16"/>
      <c r="C63" s="20" t="s">
        <v>22</v>
      </c>
      <c r="D63" s="71"/>
      <c r="E63" s="17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48"/>
      <c r="S63" s="22"/>
      <c r="T63" s="22"/>
      <c r="U63" s="22"/>
      <c r="V63" s="22"/>
      <c r="W63" s="22"/>
      <c r="X63" s="22"/>
    </row>
    <row r="64" spans="1:24" ht="9" customHeight="1" x14ac:dyDescent="0.2">
      <c r="B64" s="16"/>
      <c r="C64" s="82" t="s">
        <v>23</v>
      </c>
      <c r="D64" s="82"/>
      <c r="E64" s="17"/>
      <c r="F64" s="22">
        <v>32.988713973213599</v>
      </c>
      <c r="G64" s="22">
        <v>32.997753245021997</v>
      </c>
      <c r="H64" s="22">
        <v>33.657945679301797</v>
      </c>
      <c r="I64" s="22">
        <v>34.670966179629502</v>
      </c>
      <c r="J64" s="22">
        <v>35.445279822918501</v>
      </c>
      <c r="K64" s="22">
        <v>36.366105163006701</v>
      </c>
      <c r="L64" s="22">
        <v>36.431419556581901</v>
      </c>
      <c r="M64" s="22">
        <v>36.743338481295901</v>
      </c>
      <c r="N64" s="22">
        <v>37.148440865161703</v>
      </c>
      <c r="O64" s="22">
        <v>38.272436339039103</v>
      </c>
      <c r="P64" s="22">
        <v>40.025612489180901</v>
      </c>
      <c r="Q64" s="22">
        <v>41.6437718240633</v>
      </c>
      <c r="R64" s="45">
        <v>36.9561948843509</v>
      </c>
      <c r="S64" s="56"/>
      <c r="T64" s="56"/>
      <c r="U64" s="56"/>
      <c r="V64" s="56"/>
      <c r="W64" s="56"/>
      <c r="X64" s="56"/>
    </row>
    <row r="65" spans="1:24" ht="9" customHeight="1" x14ac:dyDescent="0.2">
      <c r="B65" s="16"/>
      <c r="C65" s="82"/>
      <c r="D65" s="82"/>
      <c r="E65" s="17"/>
      <c r="F65" s="22">
        <v>43.118157561702802</v>
      </c>
      <c r="G65" s="22">
        <v>44.607863697663703</v>
      </c>
      <c r="H65" s="22">
        <v>46.362988100147803</v>
      </c>
      <c r="I65" s="22">
        <v>47.898620077818798</v>
      </c>
      <c r="J65" s="22">
        <v>50.1217163233568</v>
      </c>
      <c r="K65" s="22">
        <v>53.015538439569397</v>
      </c>
      <c r="L65" s="22">
        <v>55.598452225874397</v>
      </c>
      <c r="M65" s="22">
        <v>57.293035201468498</v>
      </c>
      <c r="N65" s="22">
        <v>58.744318877489597</v>
      </c>
      <c r="O65" s="22">
        <v>59.6370872464027</v>
      </c>
      <c r="P65" s="22">
        <v>60.003103926494703</v>
      </c>
      <c r="Q65" s="22">
        <v>59.870637757554597</v>
      </c>
      <c r="R65" s="45">
        <v>53.945880835553702</v>
      </c>
      <c r="S65" s="56"/>
      <c r="T65" s="56"/>
      <c r="U65" s="56"/>
      <c r="V65" s="56"/>
      <c r="W65" s="56"/>
      <c r="X65" s="56"/>
    </row>
    <row r="66" spans="1:24" ht="3" customHeight="1" x14ac:dyDescent="0.2">
      <c r="B66" s="16"/>
      <c r="C66" s="71"/>
      <c r="D66" s="71"/>
      <c r="E66" s="1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8"/>
      <c r="S66" s="22"/>
      <c r="T66" s="22"/>
      <c r="U66" s="22"/>
      <c r="V66" s="22"/>
      <c r="W66" s="22"/>
      <c r="X66" s="22"/>
    </row>
    <row r="67" spans="1:24" ht="9" customHeight="1" x14ac:dyDescent="0.2">
      <c r="B67" s="73"/>
      <c r="C67" s="81" t="s">
        <v>30</v>
      </c>
      <c r="D67" s="81"/>
      <c r="E67" s="17"/>
      <c r="F67" s="2">
        <v>4.1139257581288602</v>
      </c>
      <c r="G67" s="2">
        <v>4.1310477720430399</v>
      </c>
      <c r="H67" s="2">
        <v>4.0898994186024398</v>
      </c>
      <c r="I67" s="2">
        <v>4.0443073125526201</v>
      </c>
      <c r="J67" s="2">
        <v>3.9795745870995098</v>
      </c>
      <c r="K67" s="2">
        <v>3.8606816723197701</v>
      </c>
      <c r="L67" s="2">
        <v>3.8031786054449399</v>
      </c>
      <c r="M67" s="2">
        <v>3.86383320284448</v>
      </c>
      <c r="N67" s="2">
        <v>3.9578041099816201</v>
      </c>
      <c r="O67" s="2">
        <v>4.0683745232565798</v>
      </c>
      <c r="P67" s="2">
        <v>4.0926648779876897</v>
      </c>
      <c r="Q67" s="2">
        <v>4.1195154805454699</v>
      </c>
      <c r="R67" s="45">
        <v>4.0091649680226897</v>
      </c>
      <c r="S67" s="56"/>
      <c r="T67" s="56"/>
      <c r="U67" s="56"/>
      <c r="V67" s="56"/>
      <c r="W67" s="56"/>
      <c r="X67" s="56"/>
    </row>
    <row r="68" spans="1:24" ht="9" customHeight="1" x14ac:dyDescent="0.2">
      <c r="B68" s="16"/>
      <c r="C68" s="81"/>
      <c r="D68" s="81"/>
      <c r="E68" s="17"/>
      <c r="F68" s="2">
        <v>4.0700095266439904</v>
      </c>
      <c r="G68" s="2">
        <v>4.0413720348787701</v>
      </c>
      <c r="H68" s="2">
        <v>4.0351769659220196</v>
      </c>
      <c r="I68" s="2">
        <v>3.98581280614883</v>
      </c>
      <c r="J68" s="2">
        <v>3.8683446692698902</v>
      </c>
      <c r="K68" s="2">
        <v>3.7904337668091999</v>
      </c>
      <c r="L68" s="2">
        <v>3.7428528211804002</v>
      </c>
      <c r="M68" s="2">
        <v>3.7335324465849999</v>
      </c>
      <c r="N68" s="2">
        <v>3.8776883189440099</v>
      </c>
      <c r="O68" s="2">
        <v>3.9813090399206899</v>
      </c>
      <c r="P68" s="2">
        <v>4.0068628282184999</v>
      </c>
      <c r="Q68" s="2">
        <v>4.1115479084836402</v>
      </c>
      <c r="R68" s="45">
        <v>3.9355200446962599</v>
      </c>
      <c r="S68" s="28"/>
      <c r="T68" s="28"/>
      <c r="U68" s="28"/>
      <c r="V68" s="28"/>
      <c r="W68" s="28"/>
      <c r="X68" s="28"/>
    </row>
    <row r="69" spans="1:24" ht="3" customHeight="1" x14ac:dyDescent="0.2">
      <c r="B69" s="16"/>
      <c r="C69" s="36"/>
      <c r="D69" s="36"/>
      <c r="E69" s="1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49"/>
      <c r="S69" s="2"/>
      <c r="T69" s="2"/>
      <c r="U69" s="2"/>
      <c r="V69" s="2"/>
      <c r="W69" s="2"/>
      <c r="X69" s="2"/>
    </row>
    <row r="70" spans="1:24" ht="9" customHeight="1" x14ac:dyDescent="0.2">
      <c r="B70" s="16"/>
      <c r="C70" s="81" t="s">
        <v>31</v>
      </c>
      <c r="D70" s="81"/>
      <c r="E70" s="17"/>
      <c r="F70" s="2">
        <v>3.48846834049961</v>
      </c>
      <c r="G70" s="2">
        <v>3.4792103794416298</v>
      </c>
      <c r="H70" s="2">
        <v>3.4416237550134801</v>
      </c>
      <c r="I70" s="2">
        <v>3.4423536823537901</v>
      </c>
      <c r="J70" s="2">
        <v>3.3949213692475202</v>
      </c>
      <c r="K70" s="2">
        <v>3.3154147788502302</v>
      </c>
      <c r="L70" s="2">
        <v>3.2882296995320099</v>
      </c>
      <c r="M70" s="2">
        <v>3.3509061858118598</v>
      </c>
      <c r="N70" s="2">
        <v>3.4278678262370299</v>
      </c>
      <c r="O70" s="2">
        <v>3.5104336373513201</v>
      </c>
      <c r="P70" s="2">
        <v>3.5293763726535698</v>
      </c>
      <c r="Q70" s="2">
        <v>3.5365579125621198</v>
      </c>
      <c r="R70" s="45">
        <v>3.43224887119813</v>
      </c>
      <c r="S70" s="56"/>
      <c r="T70" s="56"/>
      <c r="U70" s="56"/>
      <c r="V70" s="56"/>
      <c r="W70" s="56"/>
      <c r="X70" s="56"/>
    </row>
    <row r="71" spans="1:24" ht="9" customHeight="1" x14ac:dyDescent="0.2">
      <c r="B71" s="16"/>
      <c r="C71" s="81"/>
      <c r="D71" s="81"/>
      <c r="E71" s="17"/>
      <c r="F71" s="2">
        <v>3.4729618076226298</v>
      </c>
      <c r="G71" s="2">
        <v>3.4536890574334902</v>
      </c>
      <c r="H71" s="2">
        <v>3.45472291283824</v>
      </c>
      <c r="I71" s="2">
        <v>3.4381296676479201</v>
      </c>
      <c r="J71" s="2">
        <v>3.38104580327846</v>
      </c>
      <c r="K71" s="2">
        <v>3.3341979390501502</v>
      </c>
      <c r="L71" s="2">
        <v>3.30780416617571</v>
      </c>
      <c r="M71" s="2">
        <v>3.30435199961236</v>
      </c>
      <c r="N71" s="2">
        <v>3.4241252025793698</v>
      </c>
      <c r="O71" s="2">
        <v>3.48700025526959</v>
      </c>
      <c r="P71" s="2">
        <v>3.5081580756376098</v>
      </c>
      <c r="Q71" s="2">
        <v>3.5323309218647299</v>
      </c>
      <c r="R71" s="45">
        <v>3.4236041745402099</v>
      </c>
      <c r="S71" s="28"/>
      <c r="T71" s="28"/>
      <c r="U71" s="28"/>
      <c r="V71" s="28"/>
      <c r="W71" s="28"/>
      <c r="X71" s="28"/>
    </row>
    <row r="72" spans="1:24" ht="3" customHeight="1" x14ac:dyDescent="0.2">
      <c r="B72" s="16"/>
      <c r="C72" s="66"/>
      <c r="D72" s="66"/>
      <c r="E72" s="17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42"/>
      <c r="S72" s="57"/>
      <c r="T72" s="57"/>
      <c r="U72" s="57"/>
      <c r="V72" s="57"/>
      <c r="W72" s="57"/>
      <c r="X72" s="57"/>
    </row>
    <row r="73" spans="1:24" ht="11.25" customHeight="1" x14ac:dyDescent="0.2">
      <c r="A73" s="3"/>
      <c r="B73" s="16"/>
      <c r="C73" s="79" t="s">
        <v>16</v>
      </c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80"/>
      <c r="S73" s="67"/>
      <c r="T73" s="67"/>
      <c r="U73" s="67"/>
      <c r="V73" s="67"/>
      <c r="W73" s="67"/>
      <c r="X73" s="67"/>
    </row>
    <row r="74" spans="1:24" ht="9" customHeight="1" x14ac:dyDescent="0.2">
      <c r="A74" s="53"/>
      <c r="B74" s="16"/>
      <c r="C74" s="20" t="s">
        <v>21</v>
      </c>
      <c r="D74" s="17"/>
      <c r="E74" s="17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42"/>
      <c r="S74" s="57"/>
      <c r="T74" s="57"/>
      <c r="U74" s="57"/>
      <c r="V74" s="57"/>
      <c r="W74" s="57"/>
      <c r="X74" s="57"/>
    </row>
    <row r="75" spans="1:24" ht="9" customHeight="1" x14ac:dyDescent="0.2">
      <c r="A75" s="53"/>
      <c r="B75" s="16"/>
      <c r="C75" s="82" t="s">
        <v>13</v>
      </c>
      <c r="D75" s="82"/>
      <c r="E75" s="24"/>
      <c r="F75" s="22">
        <v>33.892941990212897</v>
      </c>
      <c r="G75" s="22">
        <v>33.990211560295698</v>
      </c>
      <c r="H75" s="22">
        <v>34.275373703306499</v>
      </c>
      <c r="I75" s="22">
        <v>34.806044843378103</v>
      </c>
      <c r="J75" s="22">
        <v>35.220591784123997</v>
      </c>
      <c r="K75" s="22">
        <v>34.775648189270001</v>
      </c>
      <c r="L75" s="22">
        <v>34.846855054232698</v>
      </c>
      <c r="M75" s="22">
        <v>35.263432533690199</v>
      </c>
      <c r="N75" s="22">
        <v>36.102575721453199</v>
      </c>
      <c r="O75" s="22">
        <v>37.352981960618699</v>
      </c>
      <c r="P75" s="22">
        <v>39.022498224421902</v>
      </c>
      <c r="Q75" s="22">
        <v>40.9282340928848</v>
      </c>
      <c r="R75" s="45">
        <v>36.045682436371699</v>
      </c>
      <c r="S75" s="56"/>
      <c r="T75" s="56"/>
      <c r="U75" s="56"/>
      <c r="V75" s="56"/>
      <c r="W75" s="56"/>
      <c r="X75" s="56"/>
    </row>
    <row r="76" spans="1:24" ht="9" customHeight="1" x14ac:dyDescent="0.2">
      <c r="B76" s="16"/>
      <c r="C76" s="82"/>
      <c r="D76" s="82"/>
      <c r="E76" s="24"/>
      <c r="F76" s="22">
        <v>41.604428246203703</v>
      </c>
      <c r="G76" s="22">
        <v>44.862202771079097</v>
      </c>
      <c r="H76" s="22">
        <v>45.7781289482907</v>
      </c>
      <c r="I76" s="22">
        <v>48.019073146749797</v>
      </c>
      <c r="J76" s="22">
        <v>49.132253192244399</v>
      </c>
      <c r="K76" s="22">
        <v>50.308969193806398</v>
      </c>
      <c r="L76" s="22">
        <v>54.266780917239799</v>
      </c>
      <c r="M76" s="22">
        <v>56.047144992359897</v>
      </c>
      <c r="N76" s="22">
        <v>58.496709383470801</v>
      </c>
      <c r="O76" s="22">
        <v>60.094292203340501</v>
      </c>
      <c r="P76" s="22">
        <v>60.594171274691199</v>
      </c>
      <c r="Q76" s="22">
        <v>60.749735587691902</v>
      </c>
      <c r="R76" s="45">
        <v>52.7643720000721</v>
      </c>
      <c r="S76" s="56"/>
      <c r="T76" s="56"/>
      <c r="U76" s="56"/>
      <c r="V76" s="56"/>
      <c r="W76" s="56"/>
      <c r="X76" s="56"/>
    </row>
    <row r="77" spans="1:24" ht="3" customHeight="1" x14ac:dyDescent="0.2">
      <c r="B77" s="16"/>
      <c r="C77" s="24"/>
      <c r="D77" s="25"/>
      <c r="E77" s="24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46"/>
      <c r="S77" s="18"/>
      <c r="T77" s="18"/>
      <c r="U77" s="18"/>
      <c r="V77" s="18"/>
      <c r="W77" s="18"/>
      <c r="X77" s="18"/>
    </row>
    <row r="78" spans="1:24" ht="9" customHeight="1" x14ac:dyDescent="0.2">
      <c r="B78" s="73"/>
      <c r="C78" s="82" t="s">
        <v>23</v>
      </c>
      <c r="D78" s="82"/>
      <c r="E78" s="24"/>
      <c r="F78" s="22">
        <v>33.143003888326</v>
      </c>
      <c r="G78" s="22">
        <v>33.381109571539902</v>
      </c>
      <c r="H78" s="22">
        <v>33.803648949430098</v>
      </c>
      <c r="I78" s="22">
        <v>34.421283112539101</v>
      </c>
      <c r="J78" s="22">
        <v>35.195851880826901</v>
      </c>
      <c r="K78" s="22">
        <v>35.480304414155398</v>
      </c>
      <c r="L78" s="22">
        <v>35.635970648637802</v>
      </c>
      <c r="M78" s="22">
        <v>35.665232929995298</v>
      </c>
      <c r="N78" s="22">
        <v>36.069319603734897</v>
      </c>
      <c r="O78" s="22">
        <v>36.726589242498598</v>
      </c>
      <c r="P78" s="22">
        <v>38.099448690786403</v>
      </c>
      <c r="Q78" s="22">
        <v>40.0766161507497</v>
      </c>
      <c r="R78" s="45">
        <v>35.825010165734</v>
      </c>
      <c r="S78" s="56"/>
      <c r="T78" s="56"/>
      <c r="U78" s="56"/>
      <c r="V78" s="56"/>
      <c r="W78" s="56"/>
      <c r="X78" s="56"/>
    </row>
    <row r="79" spans="1:24" ht="9" customHeight="1" x14ac:dyDescent="0.2">
      <c r="B79" s="16"/>
      <c r="C79" s="82"/>
      <c r="D79" s="82"/>
      <c r="E79" s="17"/>
      <c r="F79" s="22">
        <v>41.1368630415095</v>
      </c>
      <c r="G79" s="22">
        <v>44.4645625511438</v>
      </c>
      <c r="H79" s="22">
        <v>45.386101382509104</v>
      </c>
      <c r="I79" s="22">
        <v>47.745755946753</v>
      </c>
      <c r="J79" s="22">
        <v>49.540021375246397</v>
      </c>
      <c r="K79" s="22">
        <v>51.186070881467799</v>
      </c>
      <c r="L79" s="22">
        <v>55.255270560449098</v>
      </c>
      <c r="M79" s="22">
        <v>57.066157015225301</v>
      </c>
      <c r="N79" s="22">
        <v>58.830244601029598</v>
      </c>
      <c r="O79" s="22">
        <v>59.8633931598713</v>
      </c>
      <c r="P79" s="22">
        <v>60.204323027581701</v>
      </c>
      <c r="Q79" s="22">
        <v>60.054617685290602</v>
      </c>
      <c r="R79" s="45">
        <v>52.834460216568402</v>
      </c>
      <c r="S79" s="56"/>
      <c r="T79" s="56"/>
      <c r="U79" s="56"/>
      <c r="V79" s="56"/>
      <c r="W79" s="56"/>
      <c r="X79" s="56"/>
    </row>
    <row r="80" spans="1:24" ht="3" customHeight="1" x14ac:dyDescent="0.2">
      <c r="B80" s="16"/>
      <c r="C80" s="71"/>
      <c r="D80" s="71"/>
      <c r="E80" s="1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48"/>
      <c r="S80" s="22"/>
      <c r="T80" s="22"/>
      <c r="U80" s="22"/>
      <c r="V80" s="22"/>
      <c r="W80" s="22"/>
      <c r="X80" s="22"/>
    </row>
    <row r="81" spans="1:24" ht="9" customHeight="1" x14ac:dyDescent="0.2">
      <c r="B81" s="16"/>
      <c r="C81" s="20" t="s">
        <v>22</v>
      </c>
      <c r="D81" s="71"/>
      <c r="E81" s="17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48"/>
      <c r="S81" s="22"/>
      <c r="T81" s="22"/>
      <c r="U81" s="22"/>
      <c r="V81" s="22"/>
      <c r="W81" s="22"/>
      <c r="X81" s="22"/>
    </row>
    <row r="82" spans="1:24" ht="9" customHeight="1" x14ac:dyDescent="0.2">
      <c r="B82" s="16"/>
      <c r="C82" s="82" t="s">
        <v>23</v>
      </c>
      <c r="D82" s="82"/>
      <c r="E82" s="17"/>
      <c r="F82" s="22">
        <v>34.569533956291401</v>
      </c>
      <c r="G82" s="22">
        <v>34.813266892216703</v>
      </c>
      <c r="H82" s="22">
        <v>35.233001201767102</v>
      </c>
      <c r="I82" s="22">
        <v>35.856025707468</v>
      </c>
      <c r="J82" s="22">
        <v>36.6320936774678</v>
      </c>
      <c r="K82" s="22">
        <v>36.948317442829598</v>
      </c>
      <c r="L82" s="22">
        <v>37.081184306485802</v>
      </c>
      <c r="M82" s="22">
        <v>37.115428183539798</v>
      </c>
      <c r="N82" s="22">
        <v>37.499011646871402</v>
      </c>
      <c r="O82" s="22">
        <v>38.198629444103503</v>
      </c>
      <c r="P82" s="22">
        <v>39.613454494897503</v>
      </c>
      <c r="Q82" s="22">
        <v>41.585835121631902</v>
      </c>
      <c r="R82" s="45">
        <v>37.278300696783603</v>
      </c>
      <c r="S82" s="56"/>
      <c r="T82" s="56"/>
      <c r="U82" s="56"/>
      <c r="V82" s="56"/>
      <c r="W82" s="56"/>
      <c r="X82" s="56"/>
    </row>
    <row r="83" spans="1:24" ht="9" customHeight="1" x14ac:dyDescent="0.2">
      <c r="B83" s="16"/>
      <c r="C83" s="82"/>
      <c r="D83" s="82"/>
      <c r="E83" s="17"/>
      <c r="F83" s="22">
        <v>42.698966402324103</v>
      </c>
      <c r="G83" s="22">
        <v>46.025496200780999</v>
      </c>
      <c r="H83" s="22">
        <v>46.980155503784403</v>
      </c>
      <c r="I83" s="22">
        <v>49.367936519553901</v>
      </c>
      <c r="J83" s="22">
        <v>51.245956804208099</v>
      </c>
      <c r="K83" s="22">
        <v>52.920148511759201</v>
      </c>
      <c r="L83" s="22">
        <v>56.949405691057002</v>
      </c>
      <c r="M83" s="22">
        <v>58.772344045351801</v>
      </c>
      <c r="N83" s="22">
        <v>60.512020398051099</v>
      </c>
      <c r="O83" s="22">
        <v>61.555530257736798</v>
      </c>
      <c r="P83" s="22">
        <v>61.901384870754498</v>
      </c>
      <c r="Q83" s="22">
        <v>61.738258338651598</v>
      </c>
      <c r="R83" s="45">
        <v>54.495855434808803</v>
      </c>
      <c r="S83" s="56"/>
      <c r="T83" s="56"/>
      <c r="U83" s="56"/>
      <c r="V83" s="56"/>
      <c r="W83" s="56"/>
      <c r="X83" s="56"/>
    </row>
    <row r="84" spans="1:24" ht="3" customHeight="1" x14ac:dyDescent="0.2">
      <c r="B84" s="16"/>
      <c r="C84" s="71"/>
      <c r="D84" s="71"/>
      <c r="E84" s="17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8"/>
      <c r="S84" s="22"/>
      <c r="T84" s="22"/>
      <c r="U84" s="22"/>
      <c r="V84" s="22"/>
      <c r="W84" s="22"/>
      <c r="X84" s="22"/>
    </row>
    <row r="85" spans="1:24" ht="9" customHeight="1" x14ac:dyDescent="0.2">
      <c r="B85" s="73"/>
      <c r="C85" s="81" t="s">
        <v>30</v>
      </c>
      <c r="D85" s="81"/>
      <c r="E85" s="17"/>
      <c r="F85" s="2">
        <v>4.1226988272568503</v>
      </c>
      <c r="G85" s="2">
        <v>4.1021832462066303</v>
      </c>
      <c r="H85" s="2">
        <v>4.0755070307638599</v>
      </c>
      <c r="I85" s="2">
        <v>4.0461014556749699</v>
      </c>
      <c r="J85" s="2">
        <v>3.9758126382411501</v>
      </c>
      <c r="K85" s="2">
        <v>3.8527149536423799</v>
      </c>
      <c r="L85" s="2">
        <v>3.8326854961165799</v>
      </c>
      <c r="M85" s="2">
        <v>3.9180133508626298</v>
      </c>
      <c r="N85" s="2">
        <v>3.9807734775486501</v>
      </c>
      <c r="O85" s="2">
        <v>4.0839518741001299</v>
      </c>
      <c r="P85" s="2">
        <v>4.1476249806907397</v>
      </c>
      <c r="Q85" s="2">
        <v>4.1375284533462997</v>
      </c>
      <c r="R85" s="45">
        <v>4.0209706492928197</v>
      </c>
      <c r="S85" s="56"/>
      <c r="T85" s="56"/>
      <c r="U85" s="56"/>
      <c r="V85" s="56"/>
      <c r="W85" s="56"/>
      <c r="X85" s="56"/>
    </row>
    <row r="86" spans="1:24" ht="9" customHeight="1" x14ac:dyDescent="0.2">
      <c r="B86" s="16"/>
      <c r="C86" s="81"/>
      <c r="D86" s="81"/>
      <c r="E86" s="17"/>
      <c r="F86" s="2">
        <v>4.0664312177916004</v>
      </c>
      <c r="G86" s="2">
        <v>4.0535040098137598</v>
      </c>
      <c r="H86" s="2">
        <v>4.0572869166643502</v>
      </c>
      <c r="I86" s="2">
        <v>4.0321669338287904</v>
      </c>
      <c r="J86" s="2">
        <v>3.8946200042741599</v>
      </c>
      <c r="K86" s="2">
        <v>3.8050347188550599</v>
      </c>
      <c r="L86" s="2">
        <v>3.7720319969899401</v>
      </c>
      <c r="M86" s="2">
        <v>3.7488100512300102</v>
      </c>
      <c r="N86" s="2">
        <v>3.84336395082182</v>
      </c>
      <c r="O86" s="2">
        <v>3.9515278836446499</v>
      </c>
      <c r="P86" s="2">
        <v>3.99937615547339</v>
      </c>
      <c r="Q86" s="2">
        <v>4.0706733349343303</v>
      </c>
      <c r="R86" s="45">
        <v>3.9405799246678601</v>
      </c>
      <c r="S86" s="28"/>
      <c r="T86" s="28"/>
      <c r="U86" s="28"/>
      <c r="V86" s="28"/>
      <c r="W86" s="28"/>
      <c r="X86" s="28"/>
    </row>
    <row r="87" spans="1:24" ht="3" customHeight="1" x14ac:dyDescent="0.2">
      <c r="B87" s="16"/>
      <c r="C87" s="36"/>
      <c r="D87" s="36"/>
      <c r="E87" s="17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49"/>
      <c r="S87" s="2"/>
      <c r="T87" s="2"/>
      <c r="U87" s="2"/>
      <c r="V87" s="2"/>
      <c r="W87" s="2"/>
      <c r="X87" s="2"/>
    </row>
    <row r="88" spans="1:24" ht="9" customHeight="1" x14ac:dyDescent="0.2">
      <c r="B88" s="16"/>
      <c r="C88" s="81" t="s">
        <v>31</v>
      </c>
      <c r="D88" s="81"/>
      <c r="E88" s="17"/>
      <c r="F88" s="2">
        <v>3.5013881493745198</v>
      </c>
      <c r="G88" s="2">
        <v>3.4808682510954601</v>
      </c>
      <c r="H88" s="2">
        <v>3.46474084761851</v>
      </c>
      <c r="I88" s="2">
        <v>3.4618205350710398</v>
      </c>
      <c r="J88" s="2">
        <v>3.4197902017089299</v>
      </c>
      <c r="K88" s="2">
        <v>3.3234096284552401</v>
      </c>
      <c r="L88" s="2">
        <v>3.3156546234293001</v>
      </c>
      <c r="M88" s="2">
        <v>3.3551831246253299</v>
      </c>
      <c r="N88" s="2">
        <v>3.41884057711738</v>
      </c>
      <c r="O88" s="2">
        <v>3.49508035449223</v>
      </c>
      <c r="P88" s="2">
        <v>3.5261513491759402</v>
      </c>
      <c r="Q88" s="2">
        <v>3.5165551175379601</v>
      </c>
      <c r="R88" s="45">
        <v>3.4386188522860901</v>
      </c>
      <c r="S88" s="56"/>
      <c r="T88" s="56"/>
      <c r="U88" s="56"/>
      <c r="V88" s="56"/>
      <c r="W88" s="56"/>
      <c r="X88" s="56"/>
    </row>
    <row r="89" spans="1:24" ht="9" customHeight="1" x14ac:dyDescent="0.2">
      <c r="B89" s="16"/>
      <c r="C89" s="81"/>
      <c r="D89" s="81"/>
      <c r="E89" s="17"/>
      <c r="F89" s="2">
        <v>3.4674060275635199</v>
      </c>
      <c r="G89" s="2">
        <v>3.4592668299329201</v>
      </c>
      <c r="H89" s="2">
        <v>3.45577326891194</v>
      </c>
      <c r="I89" s="2">
        <v>3.4434568610108802</v>
      </c>
      <c r="J89" s="2">
        <v>3.3689494513509199</v>
      </c>
      <c r="K89" s="2">
        <v>3.3145338573659102</v>
      </c>
      <c r="L89" s="2">
        <v>3.3081865219964302</v>
      </c>
      <c r="M89" s="2">
        <v>3.3148352681913398</v>
      </c>
      <c r="N89" s="2">
        <v>3.4155523613957199</v>
      </c>
      <c r="O89" s="2">
        <v>3.4810974114706599</v>
      </c>
      <c r="P89" s="2">
        <v>3.4894004448968099</v>
      </c>
      <c r="Q89" s="2">
        <v>3.5174287971904001</v>
      </c>
      <c r="R89" s="45">
        <v>3.41887726609303</v>
      </c>
      <c r="S89" s="28"/>
      <c r="T89" s="28"/>
      <c r="U89" s="28"/>
      <c r="V89" s="28"/>
      <c r="W89" s="28"/>
      <c r="X89" s="28"/>
    </row>
    <row r="90" spans="1:24" ht="3" customHeight="1" x14ac:dyDescent="0.2">
      <c r="B90" s="16"/>
      <c r="C90" s="71"/>
      <c r="D90" s="71"/>
      <c r="E90" s="17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42"/>
      <c r="S90" s="57"/>
      <c r="T90" s="57"/>
      <c r="U90" s="57"/>
      <c r="V90" s="57"/>
      <c r="W90" s="57"/>
      <c r="X90" s="57"/>
    </row>
    <row r="91" spans="1:24" ht="11.25" customHeight="1" x14ac:dyDescent="0.2">
      <c r="A91" s="3"/>
      <c r="B91" s="16"/>
      <c r="C91" s="79" t="s">
        <v>17</v>
      </c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80"/>
      <c r="S91" s="67"/>
      <c r="T91" s="67"/>
      <c r="U91" s="67"/>
      <c r="V91" s="67"/>
      <c r="W91" s="67"/>
      <c r="X91" s="67"/>
    </row>
    <row r="92" spans="1:24" ht="9" customHeight="1" x14ac:dyDescent="0.2">
      <c r="A92" s="53"/>
      <c r="B92" s="16"/>
      <c r="C92" s="20" t="s">
        <v>21</v>
      </c>
      <c r="D92" s="17"/>
      <c r="E92" s="17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42"/>
      <c r="S92" s="57"/>
      <c r="T92" s="57"/>
      <c r="U92" s="57"/>
      <c r="V92" s="57"/>
      <c r="W92" s="57"/>
      <c r="X92" s="57"/>
    </row>
    <row r="93" spans="1:24" ht="9" customHeight="1" x14ac:dyDescent="0.2">
      <c r="A93" s="53"/>
      <c r="B93" s="16"/>
      <c r="C93" s="82" t="s">
        <v>13</v>
      </c>
      <c r="D93" s="82"/>
      <c r="E93" s="24"/>
      <c r="F93" s="22">
        <v>33.345896378878102</v>
      </c>
      <c r="G93" s="22">
        <v>33.375022780709799</v>
      </c>
      <c r="H93" s="22">
        <v>33.435259230828599</v>
      </c>
      <c r="I93" s="22">
        <v>34.026501209593398</v>
      </c>
      <c r="J93" s="22">
        <v>34.421313531741703</v>
      </c>
      <c r="K93" s="22">
        <v>34.419606314843399</v>
      </c>
      <c r="L93" s="22">
        <v>34.653959011076601</v>
      </c>
      <c r="M93" s="22">
        <v>35.262176956745101</v>
      </c>
      <c r="N93" s="22">
        <v>36.266199877245398</v>
      </c>
      <c r="O93" s="22">
        <v>37.484178672570799</v>
      </c>
      <c r="P93" s="22">
        <v>39.178957835178799</v>
      </c>
      <c r="Q93" s="22">
        <v>41.096659172795</v>
      </c>
      <c r="R93" s="45">
        <v>35.850068966077203</v>
      </c>
      <c r="S93" s="56"/>
      <c r="T93" s="56"/>
      <c r="U93" s="56"/>
      <c r="V93" s="56"/>
      <c r="W93" s="56"/>
      <c r="X93" s="56"/>
    </row>
    <row r="94" spans="1:24" ht="9" customHeight="1" x14ac:dyDescent="0.2">
      <c r="B94" s="16"/>
      <c r="C94" s="82"/>
      <c r="D94" s="82"/>
      <c r="E94" s="24"/>
      <c r="F94" s="22">
        <v>41.873281274562402</v>
      </c>
      <c r="G94" s="22">
        <v>43.516962591789998</v>
      </c>
      <c r="H94" s="22">
        <v>44.920727482932698</v>
      </c>
      <c r="I94" s="22">
        <v>47.374979997478299</v>
      </c>
      <c r="J94" s="22">
        <v>48.552007963258198</v>
      </c>
      <c r="K94" s="22">
        <v>50.656482277919601</v>
      </c>
      <c r="L94" s="22">
        <v>54.200351091231802</v>
      </c>
      <c r="M94" s="22">
        <v>55.701370741282503</v>
      </c>
      <c r="N94" s="22">
        <v>58.215632085573397</v>
      </c>
      <c r="O94" s="22">
        <v>59.259804748770797</v>
      </c>
      <c r="P94" s="22">
        <v>60.484061038029303</v>
      </c>
      <c r="Q94" s="22">
        <v>60.975644031090702</v>
      </c>
      <c r="R94" s="45">
        <v>52.606880081458499</v>
      </c>
      <c r="S94" s="56"/>
      <c r="T94" s="56"/>
      <c r="U94" s="56"/>
      <c r="V94" s="56"/>
      <c r="W94" s="56"/>
      <c r="X94" s="56"/>
    </row>
    <row r="95" spans="1:24" ht="3" customHeight="1" x14ac:dyDescent="0.2">
      <c r="B95" s="16"/>
      <c r="C95" s="24"/>
      <c r="D95" s="25"/>
      <c r="E95" s="24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46"/>
      <c r="S95" s="18"/>
      <c r="T95" s="18"/>
      <c r="U95" s="18"/>
      <c r="V95" s="18"/>
      <c r="W95" s="18"/>
      <c r="X95" s="18"/>
    </row>
    <row r="96" spans="1:24" ht="9" customHeight="1" x14ac:dyDescent="0.2">
      <c r="B96" s="73"/>
      <c r="C96" s="82" t="s">
        <v>23</v>
      </c>
      <c r="D96" s="82"/>
      <c r="E96" s="24"/>
      <c r="F96" s="22">
        <v>32.7633680274499</v>
      </c>
      <c r="G96" s="22">
        <v>32.818929977918003</v>
      </c>
      <c r="H96" s="22">
        <v>33.124961916273698</v>
      </c>
      <c r="I96" s="22">
        <v>33.8528720642189</v>
      </c>
      <c r="J96" s="22">
        <v>34.600390769935203</v>
      </c>
      <c r="K96" s="22">
        <v>35.264994609047598</v>
      </c>
      <c r="L96" s="22">
        <v>35.585819530369101</v>
      </c>
      <c r="M96" s="22">
        <v>35.718223812583901</v>
      </c>
      <c r="N96" s="22">
        <v>36.173511151911498</v>
      </c>
      <c r="O96" s="22">
        <v>36.850211981331</v>
      </c>
      <c r="P96" s="22">
        <v>38.372540190051097</v>
      </c>
      <c r="Q96" s="22">
        <v>40.2196983483555</v>
      </c>
      <c r="R96" s="45">
        <v>35.725935142040797</v>
      </c>
      <c r="S96" s="56"/>
      <c r="T96" s="56"/>
      <c r="U96" s="56"/>
      <c r="V96" s="56"/>
      <c r="W96" s="56"/>
      <c r="X96" s="56"/>
    </row>
    <row r="97" spans="2:24" ht="9" customHeight="1" x14ac:dyDescent="0.2">
      <c r="B97" s="16"/>
      <c r="C97" s="82"/>
      <c r="D97" s="82"/>
      <c r="E97" s="17"/>
      <c r="F97" s="22">
        <v>41.472584444336199</v>
      </c>
      <c r="G97" s="22">
        <v>43.239148144131903</v>
      </c>
      <c r="H97" s="22">
        <v>44.594756824565202</v>
      </c>
      <c r="I97" s="22">
        <v>47.332725125219397</v>
      </c>
      <c r="J97" s="22">
        <v>49.093095285988298</v>
      </c>
      <c r="K97" s="22">
        <v>51.616416987858202</v>
      </c>
      <c r="L97" s="22">
        <v>55.355149447984303</v>
      </c>
      <c r="M97" s="22">
        <v>56.859950325535003</v>
      </c>
      <c r="N97" s="22">
        <v>58.600573365248898</v>
      </c>
      <c r="O97" s="22">
        <v>58.986444552006198</v>
      </c>
      <c r="P97" s="22">
        <v>59.964743771105702</v>
      </c>
      <c r="Q97" s="22">
        <v>60.048396278515199</v>
      </c>
      <c r="R97" s="45">
        <v>52.734506419109699</v>
      </c>
      <c r="S97" s="56"/>
      <c r="T97" s="56"/>
      <c r="U97" s="56"/>
      <c r="V97" s="56"/>
      <c r="W97" s="56"/>
      <c r="X97" s="56"/>
    </row>
    <row r="98" spans="2:24" ht="3" customHeight="1" x14ac:dyDescent="0.2">
      <c r="B98" s="16"/>
      <c r="C98" s="71"/>
      <c r="D98" s="71"/>
      <c r="E98" s="17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48"/>
      <c r="S98" s="22"/>
      <c r="T98" s="22"/>
      <c r="U98" s="22"/>
      <c r="V98" s="22"/>
      <c r="W98" s="22"/>
      <c r="X98" s="22"/>
    </row>
    <row r="99" spans="2:24" ht="9" customHeight="1" x14ac:dyDescent="0.2">
      <c r="B99" s="16"/>
      <c r="C99" s="20" t="s">
        <v>22</v>
      </c>
      <c r="D99" s="71"/>
      <c r="E99" s="17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48"/>
      <c r="S99" s="22"/>
      <c r="T99" s="22"/>
      <c r="U99" s="22"/>
      <c r="V99" s="22"/>
      <c r="W99" s="22"/>
      <c r="X99" s="22"/>
    </row>
    <row r="100" spans="2:24" ht="9" customHeight="1" x14ac:dyDescent="0.2">
      <c r="B100" s="16"/>
      <c r="C100" s="82" t="s">
        <v>23</v>
      </c>
      <c r="D100" s="82"/>
      <c r="E100" s="17"/>
      <c r="F100" s="22">
        <v>33.888456498783803</v>
      </c>
      <c r="G100" s="22">
        <v>34.006385657117498</v>
      </c>
      <c r="H100" s="22">
        <v>34.260151096860199</v>
      </c>
      <c r="I100" s="22">
        <v>34.995751179676603</v>
      </c>
      <c r="J100" s="22">
        <v>35.7325401153443</v>
      </c>
      <c r="K100" s="22">
        <v>36.413032430365398</v>
      </c>
      <c r="L100" s="22">
        <v>36.7485122734995</v>
      </c>
      <c r="M100" s="22">
        <v>36.883210438617297</v>
      </c>
      <c r="N100" s="22">
        <v>37.357120212731402</v>
      </c>
      <c r="O100" s="22">
        <v>38.025113038834299</v>
      </c>
      <c r="P100" s="22">
        <v>39.5620479791856</v>
      </c>
      <c r="Q100" s="22">
        <v>41.407716713806799</v>
      </c>
      <c r="R100" s="45">
        <v>36.886825858530301</v>
      </c>
      <c r="S100" s="56"/>
      <c r="T100" s="56"/>
      <c r="U100" s="56"/>
      <c r="V100" s="56"/>
      <c r="W100" s="56"/>
      <c r="X100" s="56"/>
    </row>
    <row r="101" spans="2:24" ht="9" customHeight="1" x14ac:dyDescent="0.2">
      <c r="B101" s="16"/>
      <c r="C101" s="82"/>
      <c r="D101" s="82"/>
      <c r="E101" s="17"/>
      <c r="F101" s="22">
        <v>42.719665342585998</v>
      </c>
      <c r="G101" s="22">
        <v>44.492599158479599</v>
      </c>
      <c r="H101" s="22">
        <v>45.855790529852598</v>
      </c>
      <c r="I101" s="22">
        <v>48.639938611965299</v>
      </c>
      <c r="J101" s="22">
        <v>50.344552090294798</v>
      </c>
      <c r="K101" s="22">
        <v>52.909947673870199</v>
      </c>
      <c r="L101" s="22">
        <v>56.6671806725777</v>
      </c>
      <c r="M101" s="22">
        <v>58.147164318107698</v>
      </c>
      <c r="N101" s="22">
        <v>59.887592707075299</v>
      </c>
      <c r="O101" s="22">
        <v>60.286303802749103</v>
      </c>
      <c r="P101" s="22">
        <v>61.263962388779703</v>
      </c>
      <c r="Q101" s="22">
        <v>61.340182130983401</v>
      </c>
      <c r="R101" s="45">
        <v>54.016975782022101</v>
      </c>
      <c r="S101" s="56"/>
      <c r="T101" s="56"/>
      <c r="U101" s="56"/>
      <c r="V101" s="56"/>
      <c r="W101" s="56"/>
      <c r="X101" s="56"/>
    </row>
    <row r="102" spans="2:24" ht="3" customHeight="1" x14ac:dyDescent="0.2">
      <c r="B102" s="16"/>
      <c r="C102" s="71"/>
      <c r="D102" s="71"/>
      <c r="E102" s="17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48"/>
      <c r="S102" s="22"/>
      <c r="T102" s="22"/>
      <c r="U102" s="22"/>
      <c r="V102" s="22"/>
      <c r="W102" s="22"/>
      <c r="X102" s="22"/>
    </row>
    <row r="103" spans="2:24" ht="9" customHeight="1" x14ac:dyDescent="0.2">
      <c r="B103" s="73"/>
      <c r="C103" s="81" t="s">
        <v>30</v>
      </c>
      <c r="D103" s="81"/>
      <c r="E103" s="17"/>
      <c r="F103" s="2">
        <v>4.0704686704249298</v>
      </c>
      <c r="G103" s="2">
        <v>4.0675234989875202</v>
      </c>
      <c r="H103" s="2">
        <v>4.0236473642992303</v>
      </c>
      <c r="I103" s="2">
        <v>3.98119501419544</v>
      </c>
      <c r="J103" s="2">
        <v>3.9212174481697599</v>
      </c>
      <c r="K103" s="2">
        <v>3.8126612348087501</v>
      </c>
      <c r="L103" s="2">
        <v>3.80463802654877</v>
      </c>
      <c r="M103" s="2">
        <v>3.8929394172482099</v>
      </c>
      <c r="N103" s="2">
        <v>3.9765945090701602</v>
      </c>
      <c r="O103" s="2">
        <v>4.04698854084966</v>
      </c>
      <c r="P103" s="2">
        <v>4.0940688286114897</v>
      </c>
      <c r="Q103" s="2">
        <v>4.1156740677059203</v>
      </c>
      <c r="R103" s="45">
        <v>3.9821519871248001</v>
      </c>
      <c r="S103" s="56"/>
      <c r="T103" s="56"/>
      <c r="U103" s="56"/>
      <c r="V103" s="56"/>
      <c r="W103" s="56"/>
      <c r="X103" s="56"/>
    </row>
    <row r="104" spans="2:24" ht="9" customHeight="1" x14ac:dyDescent="0.2">
      <c r="B104" s="16"/>
      <c r="C104" s="81"/>
      <c r="D104" s="81"/>
      <c r="E104" s="17"/>
      <c r="F104" s="2">
        <v>4.0313356676908496</v>
      </c>
      <c r="G104" s="2">
        <v>4.0064871505544497</v>
      </c>
      <c r="H104" s="2">
        <v>4.0189304708437703</v>
      </c>
      <c r="I104" s="2">
        <v>3.9572085121439402</v>
      </c>
      <c r="J104" s="2">
        <v>3.8481893834025298</v>
      </c>
      <c r="K104" s="2">
        <v>3.7744071583377399</v>
      </c>
      <c r="L104" s="2">
        <v>3.7270221786234599</v>
      </c>
      <c r="M104" s="2">
        <v>3.7132520559989</v>
      </c>
      <c r="N104" s="2">
        <v>3.8182372940157099</v>
      </c>
      <c r="O104" s="2">
        <v>3.9391167798384399</v>
      </c>
      <c r="P104" s="2">
        <v>4.00166934042797</v>
      </c>
      <c r="Q104" s="2">
        <v>4.09442620534396</v>
      </c>
      <c r="R104" s="45">
        <v>3.9096291955914899</v>
      </c>
      <c r="S104" s="28"/>
      <c r="T104" s="28"/>
      <c r="U104" s="28"/>
      <c r="V104" s="28"/>
      <c r="W104" s="28"/>
      <c r="X104" s="28"/>
    </row>
    <row r="105" spans="2:24" ht="3" customHeight="1" x14ac:dyDescent="0.2">
      <c r="B105" s="16"/>
      <c r="C105" s="36"/>
      <c r="D105" s="36"/>
      <c r="E105" s="1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49"/>
      <c r="S105" s="2"/>
      <c r="T105" s="2"/>
      <c r="U105" s="2"/>
      <c r="V105" s="2"/>
      <c r="W105" s="2"/>
      <c r="X105" s="2"/>
    </row>
    <row r="106" spans="2:24" ht="9" customHeight="1" x14ac:dyDescent="0.2">
      <c r="B106" s="16"/>
      <c r="C106" s="81" t="s">
        <v>31</v>
      </c>
      <c r="D106" s="81"/>
      <c r="E106" s="17"/>
      <c r="F106" s="2">
        <v>3.4848823008747498</v>
      </c>
      <c r="G106" s="2">
        <v>3.4808543604289</v>
      </c>
      <c r="H106" s="2">
        <v>3.4533308790272299</v>
      </c>
      <c r="I106" s="2">
        <v>3.4486309110455702</v>
      </c>
      <c r="J106" s="2">
        <v>3.4075261656176399</v>
      </c>
      <c r="K106" s="2">
        <v>3.3273487232767902</v>
      </c>
      <c r="L106" s="2">
        <v>3.3133309243748701</v>
      </c>
      <c r="M106" s="2">
        <v>3.3643991817225598</v>
      </c>
      <c r="N106" s="2">
        <v>3.43378134819292</v>
      </c>
      <c r="O106" s="2">
        <v>3.5093957304390302</v>
      </c>
      <c r="P106" s="2">
        <v>3.5187195152781698</v>
      </c>
      <c r="Q106" s="2">
        <v>3.5210572175428401</v>
      </c>
      <c r="R106" s="45">
        <v>3.4373323927847799</v>
      </c>
      <c r="S106" s="56"/>
      <c r="T106" s="56"/>
      <c r="U106" s="56"/>
      <c r="V106" s="56"/>
      <c r="W106" s="56"/>
      <c r="X106" s="56"/>
    </row>
    <row r="107" spans="2:24" ht="9" customHeight="1" x14ac:dyDescent="0.2">
      <c r="B107" s="16"/>
      <c r="C107" s="81"/>
      <c r="D107" s="81"/>
      <c r="E107" s="17"/>
      <c r="F107" s="2">
        <v>3.4660610094933202</v>
      </c>
      <c r="G107" s="2">
        <v>3.4547565835840901</v>
      </c>
      <c r="H107" s="2">
        <v>3.4574152546649799</v>
      </c>
      <c r="I107" s="2">
        <v>3.4344807847085801</v>
      </c>
      <c r="J107" s="2">
        <v>3.3763636843487101</v>
      </c>
      <c r="K107" s="2">
        <v>3.3316431353647502</v>
      </c>
      <c r="L107" s="2">
        <v>3.3186139467448998</v>
      </c>
      <c r="M107" s="2">
        <v>3.3260496863846698</v>
      </c>
      <c r="N107" s="2">
        <v>3.42703952818938</v>
      </c>
      <c r="O107" s="2">
        <v>3.4942945146467999</v>
      </c>
      <c r="P107" s="2">
        <v>3.5086095978749201</v>
      </c>
      <c r="Q107" s="2">
        <v>3.5395888179959498</v>
      </c>
      <c r="R107" s="45">
        <v>3.4267860441596198</v>
      </c>
      <c r="S107" s="28"/>
      <c r="T107" s="28"/>
      <c r="U107" s="28"/>
      <c r="V107" s="28"/>
      <c r="W107" s="28"/>
      <c r="X107" s="28"/>
    </row>
    <row r="108" spans="2:24" ht="3" customHeight="1" x14ac:dyDescent="0.2">
      <c r="B108" s="31"/>
      <c r="C108" s="32"/>
      <c r="D108" s="32"/>
      <c r="E108" s="37"/>
      <c r="F108" s="38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/>
      <c r="S108" s="47"/>
      <c r="T108" s="47"/>
      <c r="U108" s="47"/>
      <c r="V108" s="47"/>
      <c r="W108" s="47"/>
      <c r="X108" s="47"/>
    </row>
    <row r="109" spans="2:24" ht="9" customHeight="1" x14ac:dyDescent="0.2">
      <c r="B109" s="6"/>
    </row>
    <row r="110" spans="2:24" ht="9" customHeight="1" x14ac:dyDescent="0.2">
      <c r="B110" s="6"/>
    </row>
    <row r="111" spans="2:24" ht="9" customHeight="1" x14ac:dyDescent="0.2"/>
    <row r="112" spans="2:24" ht="9" customHeight="1" x14ac:dyDescent="0.2"/>
    <row r="113" spans="3:24" ht="9" customHeight="1" x14ac:dyDescent="0.2">
      <c r="P113" s="9"/>
      <c r="R113" s="44" t="s">
        <v>46</v>
      </c>
      <c r="S113" s="44"/>
      <c r="T113" s="44"/>
      <c r="U113" s="44"/>
      <c r="V113" s="44"/>
      <c r="W113" s="44"/>
      <c r="X113" s="44"/>
    </row>
    <row r="114" spans="3:24" ht="9" customHeight="1" x14ac:dyDescent="0.2">
      <c r="C114" s="6" t="s">
        <v>19</v>
      </c>
      <c r="R114" s="44" t="s">
        <v>33</v>
      </c>
      <c r="S114" s="44"/>
      <c r="T114" s="44"/>
      <c r="U114" s="44"/>
      <c r="V114" s="44"/>
      <c r="W114" s="44"/>
      <c r="X114" s="44"/>
    </row>
    <row r="115" spans="3:24" ht="9" customHeight="1" x14ac:dyDescent="0.2"/>
    <row r="116" spans="3:24" ht="9" customHeight="1" x14ac:dyDescent="0.2"/>
    <row r="117" spans="3:24" ht="9" customHeight="1" x14ac:dyDescent="0.2"/>
    <row r="118" spans="3:24" ht="9" customHeight="1" x14ac:dyDescent="0.2"/>
    <row r="119" spans="3:24" ht="9" customHeight="1" x14ac:dyDescent="0.2"/>
    <row r="120" spans="3:24" ht="9" customHeight="1" x14ac:dyDescent="0.2"/>
    <row r="121" spans="3:24" ht="9" customHeight="1" x14ac:dyDescent="0.2"/>
    <row r="122" spans="3:24" ht="9" customHeight="1" x14ac:dyDescent="0.2"/>
    <row r="123" spans="3:24" ht="9" customHeight="1" x14ac:dyDescent="0.2"/>
    <row r="124" spans="3:24" ht="9" customHeight="1" x14ac:dyDescent="0.2"/>
    <row r="125" spans="3:24" ht="9" customHeight="1" x14ac:dyDescent="0.2"/>
    <row r="126" spans="3:24" ht="9" customHeight="1" x14ac:dyDescent="0.2"/>
    <row r="127" spans="3:24" ht="9" customHeight="1" x14ac:dyDescent="0.2"/>
    <row r="128" spans="3:24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</sheetData>
  <mergeCells count="47">
    <mergeCell ref="D13:F13"/>
    <mergeCell ref="K16:K17"/>
    <mergeCell ref="L16:L17"/>
    <mergeCell ref="B12:R12"/>
    <mergeCell ref="C21:D22"/>
    <mergeCell ref="C24:D25"/>
    <mergeCell ref="I16:I17"/>
    <mergeCell ref="J16:J17"/>
    <mergeCell ref="B15:E17"/>
    <mergeCell ref="F16:F17"/>
    <mergeCell ref="G16:G17"/>
    <mergeCell ref="H16:H17"/>
    <mergeCell ref="C19:R19"/>
    <mergeCell ref="Q16:Q17"/>
    <mergeCell ref="M16:M17"/>
    <mergeCell ref="N16:N17"/>
    <mergeCell ref="O16:O17"/>
    <mergeCell ref="P16:P17"/>
    <mergeCell ref="R15:R17"/>
    <mergeCell ref="C52:D53"/>
    <mergeCell ref="C28:D29"/>
    <mergeCell ref="C31:D32"/>
    <mergeCell ref="C34:D35"/>
    <mergeCell ref="C39:D40"/>
    <mergeCell ref="C37:R37"/>
    <mergeCell ref="C103:D104"/>
    <mergeCell ref="C106:D107"/>
    <mergeCell ref="C85:D86"/>
    <mergeCell ref="C88:D89"/>
    <mergeCell ref="C93:D94"/>
    <mergeCell ref="C96:D97"/>
    <mergeCell ref="C55:R55"/>
    <mergeCell ref="C73:R73"/>
    <mergeCell ref="C91:R91"/>
    <mergeCell ref="F15:Q15"/>
    <mergeCell ref="C100:D101"/>
    <mergeCell ref="C70:D71"/>
    <mergeCell ref="C75:D76"/>
    <mergeCell ref="C78:D79"/>
    <mergeCell ref="C82:D83"/>
    <mergeCell ref="C57:D58"/>
    <mergeCell ref="C60:D61"/>
    <mergeCell ref="C64:D65"/>
    <mergeCell ref="C67:D68"/>
    <mergeCell ref="C42:D43"/>
    <mergeCell ref="C46:D47"/>
    <mergeCell ref="C49:D50"/>
  </mergeCells>
  <printOptions horizontalCentered="1"/>
  <pageMargins left="0.78740157480314965" right="0.39370078740157483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5"/>
  <sheetViews>
    <sheetView showZeros="0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R15" sqref="R15:R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10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7"/>
    </row>
    <row r="4" spans="1:24" ht="24.75" customHeight="1" x14ac:dyDescent="0.2">
      <c r="B4" s="11"/>
      <c r="C4" s="12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5.75" customHeight="1" x14ac:dyDescent="0.2">
      <c r="B12" s="83" t="s">
        <v>28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2"/>
      <c r="T12" s="72"/>
      <c r="U12" s="72"/>
      <c r="V12" s="72"/>
      <c r="W12" s="72"/>
      <c r="X12" s="72"/>
    </row>
    <row r="13" spans="1:24" ht="15.75" customHeight="1" x14ac:dyDescent="0.2">
      <c r="C13" s="62" t="s">
        <v>36</v>
      </c>
      <c r="D13" s="78">
        <v>44992</v>
      </c>
      <c r="E13" s="78"/>
      <c r="F13" s="78"/>
      <c r="G13" s="59"/>
      <c r="H13" s="59"/>
      <c r="I13" s="61" t="s">
        <v>35</v>
      </c>
      <c r="J13" s="4"/>
      <c r="K13" s="59"/>
      <c r="L13" s="59"/>
      <c r="M13" s="59"/>
      <c r="N13" s="59"/>
      <c r="O13" s="59"/>
      <c r="P13" s="59"/>
      <c r="Q13" s="59"/>
      <c r="R13" s="63" t="s">
        <v>34</v>
      </c>
      <c r="S13" s="59"/>
      <c r="T13" s="59"/>
      <c r="U13" s="59"/>
      <c r="V13" s="59"/>
      <c r="W13" s="59"/>
      <c r="X13" s="59"/>
    </row>
    <row r="14" spans="1:24" ht="3" customHeight="1" x14ac:dyDescent="0.2">
      <c r="C14" s="62"/>
      <c r="D14" s="108"/>
      <c r="E14" s="108"/>
      <c r="F14" s="108"/>
      <c r="G14" s="59"/>
      <c r="H14" s="59"/>
      <c r="I14" s="61"/>
      <c r="J14" s="4"/>
      <c r="K14" s="59"/>
      <c r="L14" s="59"/>
      <c r="M14" s="59"/>
      <c r="N14" s="59"/>
      <c r="O14" s="59"/>
      <c r="P14" s="59"/>
      <c r="Q14" s="59"/>
      <c r="R14" s="63"/>
      <c r="S14" s="54"/>
      <c r="T14" s="54"/>
      <c r="U14" s="54"/>
      <c r="V14" s="54"/>
      <c r="W14" s="54"/>
      <c r="X14" s="54"/>
    </row>
    <row r="15" spans="1:24" ht="18" customHeight="1" x14ac:dyDescent="0.2">
      <c r="B15" s="89" t="s">
        <v>12</v>
      </c>
      <c r="C15" s="90"/>
      <c r="D15" s="90"/>
      <c r="E15" s="91"/>
      <c r="F15" s="98" t="s">
        <v>47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103" t="s">
        <v>29</v>
      </c>
      <c r="S15" s="65"/>
      <c r="T15" s="65"/>
      <c r="U15" s="65"/>
      <c r="V15" s="65"/>
      <c r="W15" s="65"/>
      <c r="X15" s="65"/>
    </row>
    <row r="16" spans="1:24" ht="11.25" customHeight="1" x14ac:dyDescent="0.2">
      <c r="B16" s="92"/>
      <c r="C16" s="93"/>
      <c r="D16" s="93"/>
      <c r="E16" s="94"/>
      <c r="F16" s="84" t="s">
        <v>2</v>
      </c>
      <c r="G16" s="84" t="s">
        <v>3</v>
      </c>
      <c r="H16" s="84" t="s">
        <v>37</v>
      </c>
      <c r="I16" s="84" t="s">
        <v>38</v>
      </c>
      <c r="J16" s="84" t="s">
        <v>0</v>
      </c>
      <c r="K16" s="84" t="s">
        <v>39</v>
      </c>
      <c r="L16" s="84" t="s">
        <v>40</v>
      </c>
      <c r="M16" s="84" t="s">
        <v>4</v>
      </c>
      <c r="N16" s="84" t="s">
        <v>41</v>
      </c>
      <c r="O16" s="84" t="s">
        <v>5</v>
      </c>
      <c r="P16" s="84" t="s">
        <v>6</v>
      </c>
      <c r="Q16" s="106" t="s">
        <v>9</v>
      </c>
      <c r="R16" s="104"/>
      <c r="S16" s="55"/>
      <c r="T16" s="55"/>
      <c r="U16" s="55"/>
      <c r="V16" s="55"/>
      <c r="W16" s="55"/>
      <c r="X16" s="55"/>
    </row>
    <row r="17" spans="1:24" ht="11.25" customHeight="1" x14ac:dyDescent="0.2">
      <c r="B17" s="95"/>
      <c r="C17" s="96"/>
      <c r="D17" s="96"/>
      <c r="E17" s="97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107"/>
      <c r="R17" s="105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50"/>
      <c r="R18" s="51"/>
      <c r="S18" s="47"/>
      <c r="T18" s="47"/>
      <c r="U18" s="47"/>
      <c r="V18" s="47"/>
      <c r="W18" s="47"/>
      <c r="X18" s="47"/>
    </row>
    <row r="19" spans="1:24" ht="11.25" customHeight="1" x14ac:dyDescent="0.2">
      <c r="A19" s="3"/>
      <c r="B19" s="16"/>
      <c r="C19" s="79" t="s">
        <v>18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67"/>
      <c r="T19" s="67"/>
      <c r="U19" s="67"/>
      <c r="V19" s="67"/>
      <c r="W19" s="67"/>
      <c r="X19" s="67"/>
    </row>
    <row r="20" spans="1:24" ht="9" customHeight="1" x14ac:dyDescent="0.2">
      <c r="A20" s="53"/>
      <c r="B20" s="16"/>
      <c r="C20" s="20" t="s">
        <v>21</v>
      </c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47"/>
      <c r="T20" s="47"/>
      <c r="U20" s="47"/>
      <c r="V20" s="47"/>
      <c r="W20" s="47"/>
      <c r="X20" s="47"/>
    </row>
    <row r="21" spans="1:24" ht="9" customHeight="1" x14ac:dyDescent="0.2">
      <c r="A21" s="53"/>
      <c r="B21" s="16"/>
      <c r="C21" s="82" t="s">
        <v>13</v>
      </c>
      <c r="D21" s="82"/>
      <c r="E21" s="24"/>
      <c r="F21" s="22">
        <v>34.075344571034499</v>
      </c>
      <c r="G21" s="22">
        <v>33.846806650168801</v>
      </c>
      <c r="H21" s="22">
        <v>34.171424697653499</v>
      </c>
      <c r="I21" s="22">
        <v>34.653370399788301</v>
      </c>
      <c r="J21" s="22">
        <v>35.148882089928499</v>
      </c>
      <c r="K21" s="22">
        <v>34.9996269847543</v>
      </c>
      <c r="L21" s="22">
        <v>35.349258541948302</v>
      </c>
      <c r="M21" s="22">
        <v>35.916529204488597</v>
      </c>
      <c r="N21" s="22">
        <v>36.589573536517399</v>
      </c>
      <c r="O21" s="22">
        <v>37.772879487069098</v>
      </c>
      <c r="P21" s="22">
        <v>39.523256144876797</v>
      </c>
      <c r="Q21" s="22">
        <v>40.425821865217799</v>
      </c>
      <c r="R21" s="45">
        <v>36.3276388528244</v>
      </c>
      <c r="S21" s="56"/>
      <c r="T21" s="56"/>
      <c r="U21" s="56"/>
      <c r="V21" s="56"/>
      <c r="W21" s="56"/>
      <c r="X21" s="56"/>
    </row>
    <row r="22" spans="1:24" ht="9" customHeight="1" x14ac:dyDescent="0.2">
      <c r="B22" s="16"/>
      <c r="C22" s="82"/>
      <c r="D22" s="82"/>
      <c r="E22" s="24"/>
      <c r="F22" s="22">
        <v>42.0817864849909</v>
      </c>
      <c r="G22" s="22">
        <v>43.630644013789897</v>
      </c>
      <c r="H22" s="22">
        <v>45.060545640919003</v>
      </c>
      <c r="I22" s="22">
        <v>46.866479220732501</v>
      </c>
      <c r="J22" s="22">
        <v>48.3092741309598</v>
      </c>
      <c r="K22" s="22">
        <v>50.050784642052299</v>
      </c>
      <c r="L22" s="22">
        <v>53.361379284351599</v>
      </c>
      <c r="M22" s="22">
        <v>54.885962278677503</v>
      </c>
      <c r="N22" s="22">
        <v>57.049891087728298</v>
      </c>
      <c r="O22" s="22">
        <v>59.0074399459278</v>
      </c>
      <c r="P22" s="22">
        <v>60.068766306166502</v>
      </c>
      <c r="Q22" s="22">
        <v>60.6880556143118</v>
      </c>
      <c r="R22" s="45">
        <v>52.372896986603898</v>
      </c>
      <c r="S22" s="56"/>
      <c r="T22" s="56"/>
      <c r="U22" s="56"/>
      <c r="V22" s="56"/>
      <c r="W22" s="56"/>
      <c r="X22" s="56"/>
    </row>
    <row r="23" spans="1:24" ht="3" customHeight="1" x14ac:dyDescent="0.2">
      <c r="B23" s="16"/>
      <c r="C23" s="24"/>
      <c r="D23" s="25"/>
      <c r="E23" s="2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46"/>
      <c r="S23" s="18"/>
      <c r="T23" s="18"/>
      <c r="U23" s="18"/>
      <c r="V23" s="18"/>
      <c r="W23" s="18"/>
      <c r="X23" s="18"/>
    </row>
    <row r="24" spans="1:24" ht="9" customHeight="1" x14ac:dyDescent="0.2">
      <c r="B24" s="73"/>
      <c r="C24" s="82" t="s">
        <v>23</v>
      </c>
      <c r="D24" s="82"/>
      <c r="E24" s="24"/>
      <c r="F24" s="22">
        <v>33.207914636458902</v>
      </c>
      <c r="G24" s="22">
        <v>33.1175754603534</v>
      </c>
      <c r="H24" s="22">
        <v>33.597890291178302</v>
      </c>
      <c r="I24" s="22">
        <v>34.151394388805201</v>
      </c>
      <c r="J24" s="22">
        <v>35.006092005657699</v>
      </c>
      <c r="K24" s="22">
        <v>35.580545386568303</v>
      </c>
      <c r="L24" s="22">
        <v>36.039157855804703</v>
      </c>
      <c r="M24" s="22">
        <v>36.176641791569203</v>
      </c>
      <c r="N24" s="22">
        <v>36.389010210865301</v>
      </c>
      <c r="O24" s="22">
        <v>36.951497156373101</v>
      </c>
      <c r="P24" s="22">
        <v>38.452579810180602</v>
      </c>
      <c r="Q24" s="22">
        <v>39.552484208824097</v>
      </c>
      <c r="R24" s="45">
        <v>35.985175997106197</v>
      </c>
      <c r="S24" s="56"/>
      <c r="T24" s="56"/>
      <c r="U24" s="56"/>
      <c r="V24" s="56"/>
      <c r="W24" s="56"/>
      <c r="X24" s="56"/>
    </row>
    <row r="25" spans="1:24" ht="9" customHeight="1" x14ac:dyDescent="0.2">
      <c r="B25" s="16"/>
      <c r="C25" s="82"/>
      <c r="D25" s="82"/>
      <c r="E25" s="17"/>
      <c r="F25" s="22">
        <v>41.592366721689203</v>
      </c>
      <c r="G25" s="22">
        <v>43.242893014124398</v>
      </c>
      <c r="H25" s="22">
        <v>44.656187946233302</v>
      </c>
      <c r="I25" s="22">
        <v>46.646470346309201</v>
      </c>
      <c r="J25" s="22">
        <v>48.730369692655401</v>
      </c>
      <c r="K25" s="22">
        <v>50.879943370674901</v>
      </c>
      <c r="L25" s="22">
        <v>54.336904833173399</v>
      </c>
      <c r="M25" s="22">
        <v>55.786506829344603</v>
      </c>
      <c r="N25" s="22">
        <v>57.285479208104597</v>
      </c>
      <c r="O25" s="22">
        <v>58.619378528842603</v>
      </c>
      <c r="P25" s="22">
        <v>59.476894291547403</v>
      </c>
      <c r="Q25" s="22">
        <v>59.747317544428498</v>
      </c>
      <c r="R25" s="45">
        <v>52.3772369929208</v>
      </c>
      <c r="S25" s="56"/>
      <c r="T25" s="56"/>
      <c r="U25" s="56"/>
      <c r="V25" s="56"/>
      <c r="W25" s="56"/>
      <c r="X25" s="56"/>
    </row>
    <row r="26" spans="1:24" ht="3" customHeight="1" x14ac:dyDescent="0.2">
      <c r="B26" s="16"/>
      <c r="C26" s="71"/>
      <c r="D26" s="71"/>
      <c r="E26" s="1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48"/>
      <c r="S26" s="22"/>
      <c r="T26" s="22"/>
      <c r="U26" s="22"/>
      <c r="V26" s="22"/>
      <c r="W26" s="22"/>
      <c r="X26" s="22"/>
    </row>
    <row r="27" spans="1:24" ht="9" customHeight="1" x14ac:dyDescent="0.2">
      <c r="B27" s="16"/>
      <c r="C27" s="20" t="s">
        <v>22</v>
      </c>
      <c r="D27" s="71"/>
      <c r="E27" s="17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48"/>
      <c r="S27" s="22"/>
      <c r="T27" s="22"/>
      <c r="U27" s="22"/>
      <c r="V27" s="22"/>
      <c r="W27" s="22"/>
      <c r="X27" s="22"/>
    </row>
    <row r="28" spans="1:24" ht="9" customHeight="1" x14ac:dyDescent="0.2">
      <c r="B28" s="16"/>
      <c r="C28" s="82" t="s">
        <v>23</v>
      </c>
      <c r="D28" s="82"/>
      <c r="E28" s="17"/>
      <c r="F28" s="22">
        <v>34.5882612062398</v>
      </c>
      <c r="G28" s="22">
        <v>34.493178055191898</v>
      </c>
      <c r="H28" s="22">
        <v>34.995366663824498</v>
      </c>
      <c r="I28" s="22">
        <v>35.5530079343023</v>
      </c>
      <c r="J28" s="22">
        <v>36.414044008645099</v>
      </c>
      <c r="K28" s="22">
        <v>36.981973779821502</v>
      </c>
      <c r="L28" s="22">
        <v>37.493797091259097</v>
      </c>
      <c r="M28" s="22">
        <v>37.650240370616501</v>
      </c>
      <c r="N28" s="22">
        <v>37.850289080543199</v>
      </c>
      <c r="O28" s="22">
        <v>38.419721281685597</v>
      </c>
      <c r="P28" s="22">
        <v>39.959923590126301</v>
      </c>
      <c r="Q28" s="22">
        <v>41.053549866894699</v>
      </c>
      <c r="R28" s="45">
        <v>37.419503347522998</v>
      </c>
      <c r="S28" s="56"/>
      <c r="T28" s="56"/>
      <c r="U28" s="56"/>
      <c r="V28" s="56"/>
      <c r="W28" s="56"/>
      <c r="X28" s="56"/>
    </row>
    <row r="29" spans="1:24" ht="9" customHeight="1" x14ac:dyDescent="0.2">
      <c r="B29" s="16"/>
      <c r="C29" s="82"/>
      <c r="D29" s="82"/>
      <c r="E29" s="17"/>
      <c r="F29" s="22">
        <v>43.092497718282999</v>
      </c>
      <c r="G29" s="22">
        <v>44.7706504933887</v>
      </c>
      <c r="H29" s="22">
        <v>46.216674788586197</v>
      </c>
      <c r="I29" s="22">
        <v>48.234781146063298</v>
      </c>
      <c r="J29" s="22">
        <v>50.355093374975297</v>
      </c>
      <c r="K29" s="22">
        <v>52.4965324323963</v>
      </c>
      <c r="L29" s="22">
        <v>55.977432197807097</v>
      </c>
      <c r="M29" s="22">
        <v>57.409566383935797</v>
      </c>
      <c r="N29" s="22">
        <v>58.917078028520898</v>
      </c>
      <c r="O29" s="22">
        <v>60.242912043923099</v>
      </c>
      <c r="P29" s="22">
        <v>61.133662890579203</v>
      </c>
      <c r="Q29" s="22">
        <v>61.3846542446366</v>
      </c>
      <c r="R29" s="45">
        <v>53.979927610228401</v>
      </c>
      <c r="S29" s="56"/>
      <c r="T29" s="56"/>
      <c r="U29" s="56"/>
      <c r="V29" s="56"/>
      <c r="W29" s="56"/>
      <c r="X29" s="56"/>
    </row>
    <row r="30" spans="1:24" ht="3" customHeight="1" x14ac:dyDescent="0.2">
      <c r="B30" s="16"/>
      <c r="C30" s="71"/>
      <c r="D30" s="71"/>
      <c r="E30" s="1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8"/>
      <c r="S30" s="22"/>
      <c r="T30" s="22"/>
      <c r="U30" s="22"/>
      <c r="V30" s="22"/>
      <c r="W30" s="22"/>
      <c r="X30" s="22"/>
    </row>
    <row r="31" spans="1:24" ht="9" customHeight="1" x14ac:dyDescent="0.2">
      <c r="B31" s="73"/>
      <c r="C31" s="81" t="s">
        <v>30</v>
      </c>
      <c r="D31" s="81"/>
      <c r="E31" s="17"/>
      <c r="F31" s="2">
        <v>4.1282079404655097</v>
      </c>
      <c r="G31" s="2">
        <v>4.1157136129577498</v>
      </c>
      <c r="H31" s="2">
        <v>4.09116152102155</v>
      </c>
      <c r="I31" s="2">
        <v>4.0691017712658297</v>
      </c>
      <c r="J31" s="2">
        <v>4.0055809748324602</v>
      </c>
      <c r="K31" s="2">
        <v>3.8843844529592602</v>
      </c>
      <c r="L31" s="2">
        <v>3.8447447788757798</v>
      </c>
      <c r="M31" s="2">
        <v>3.9339322779762198</v>
      </c>
      <c r="N31" s="2">
        <v>4.01537806872639</v>
      </c>
      <c r="O31" s="2">
        <v>4.1210553937940704</v>
      </c>
      <c r="P31" s="2">
        <v>4.1907976299599099</v>
      </c>
      <c r="Q31" s="2">
        <v>4.1562312215970003</v>
      </c>
      <c r="R31" s="45">
        <v>4.0439484805797701</v>
      </c>
      <c r="S31" s="56"/>
      <c r="T31" s="56"/>
      <c r="U31" s="56"/>
      <c r="V31" s="56"/>
      <c r="W31" s="56"/>
      <c r="X31" s="56"/>
    </row>
    <row r="32" spans="1:24" ht="9" customHeight="1" x14ac:dyDescent="0.2">
      <c r="B32" s="16"/>
      <c r="C32" s="81"/>
      <c r="D32" s="81"/>
      <c r="E32" s="17"/>
      <c r="F32" s="2">
        <v>4.0893831170750801</v>
      </c>
      <c r="G32" s="2">
        <v>4.0689740294232202</v>
      </c>
      <c r="H32" s="2">
        <v>4.0727304719788497</v>
      </c>
      <c r="I32" s="2">
        <v>4.0353533597370204</v>
      </c>
      <c r="J32" s="2">
        <v>3.91432196230534</v>
      </c>
      <c r="K32" s="2">
        <v>3.8367788780249201</v>
      </c>
      <c r="L32" s="2">
        <v>3.8060978703775601</v>
      </c>
      <c r="M32" s="2">
        <v>3.80897103218352</v>
      </c>
      <c r="N32" s="2">
        <v>3.90622519032198</v>
      </c>
      <c r="O32" s="2">
        <v>4.01514402787567</v>
      </c>
      <c r="P32" s="2">
        <v>4.0663936821325697</v>
      </c>
      <c r="Q32" s="2">
        <v>4.1374957598028104</v>
      </c>
      <c r="R32" s="45">
        <v>3.9782376896642</v>
      </c>
      <c r="S32" s="28"/>
      <c r="T32" s="28"/>
      <c r="U32" s="28"/>
      <c r="V32" s="28"/>
      <c r="W32" s="28"/>
      <c r="X32" s="28"/>
    </row>
    <row r="33" spans="1:24" ht="3" customHeight="1" x14ac:dyDescent="0.2">
      <c r="B33" s="16"/>
      <c r="C33" s="36"/>
      <c r="D33" s="36"/>
      <c r="E33" s="1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9"/>
      <c r="S33" s="2"/>
      <c r="T33" s="2"/>
      <c r="U33" s="2"/>
      <c r="V33" s="2"/>
      <c r="W33" s="2"/>
      <c r="X33" s="2"/>
    </row>
    <row r="34" spans="1:24" ht="9" customHeight="1" x14ac:dyDescent="0.2">
      <c r="B34" s="16"/>
      <c r="C34" s="81" t="s">
        <v>31</v>
      </c>
      <c r="D34" s="81"/>
      <c r="E34" s="17"/>
      <c r="F34" s="2">
        <v>3.5146111520753598</v>
      </c>
      <c r="G34" s="2">
        <v>3.4909726226821398</v>
      </c>
      <c r="H34" s="2">
        <v>3.4714079769014599</v>
      </c>
      <c r="I34" s="2">
        <v>3.4697450668774601</v>
      </c>
      <c r="J34" s="2">
        <v>3.4294073061457802</v>
      </c>
      <c r="K34" s="2">
        <v>3.3435938652741499</v>
      </c>
      <c r="L34" s="2">
        <v>3.3451945889967201</v>
      </c>
      <c r="M34" s="2">
        <v>3.3844673738895201</v>
      </c>
      <c r="N34" s="2">
        <v>3.4362884475713198</v>
      </c>
      <c r="O34" s="2">
        <v>3.5089983272196101</v>
      </c>
      <c r="P34" s="2">
        <v>3.5198826302305202</v>
      </c>
      <c r="Q34" s="2">
        <v>3.4975491561507099</v>
      </c>
      <c r="R34" s="45">
        <v>3.44983525279804</v>
      </c>
      <c r="S34" s="56"/>
      <c r="T34" s="56"/>
      <c r="U34" s="56"/>
      <c r="V34" s="56"/>
      <c r="W34" s="56"/>
      <c r="X34" s="56"/>
    </row>
    <row r="35" spans="1:24" ht="9" customHeight="1" x14ac:dyDescent="0.2">
      <c r="B35" s="16"/>
      <c r="C35" s="81"/>
      <c r="D35" s="81"/>
      <c r="E35" s="17"/>
      <c r="F35" s="2">
        <v>3.4529784089919899</v>
      </c>
      <c r="G35" s="2">
        <v>3.4432252340017699</v>
      </c>
      <c r="H35" s="2">
        <v>3.4445121242110002</v>
      </c>
      <c r="I35" s="2">
        <v>3.4270454947518401</v>
      </c>
      <c r="J35" s="2">
        <v>3.3602126479343202</v>
      </c>
      <c r="K35" s="2">
        <v>3.3179737280857702</v>
      </c>
      <c r="L35" s="2">
        <v>3.30475290927453</v>
      </c>
      <c r="M35" s="2">
        <v>3.3200575518253501</v>
      </c>
      <c r="N35" s="2">
        <v>3.40795967681392</v>
      </c>
      <c r="O35" s="2">
        <v>3.4797344031613702</v>
      </c>
      <c r="P35" s="2">
        <v>3.4927341920155102</v>
      </c>
      <c r="Q35" s="2">
        <v>3.5262214010570401</v>
      </c>
      <c r="R35" s="45">
        <v>3.4135322417404099</v>
      </c>
      <c r="S35" s="28"/>
      <c r="T35" s="28"/>
      <c r="U35" s="28"/>
      <c r="V35" s="28"/>
      <c r="W35" s="28"/>
      <c r="X35" s="28"/>
    </row>
    <row r="36" spans="1:24" ht="3" customHeight="1" x14ac:dyDescent="0.2">
      <c r="B36" s="16"/>
      <c r="C36" s="71"/>
      <c r="D36" s="71"/>
      <c r="E36" s="17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42"/>
      <c r="S36" s="57"/>
      <c r="T36" s="57"/>
      <c r="U36" s="57"/>
      <c r="V36" s="57"/>
      <c r="W36" s="57"/>
      <c r="X36" s="57"/>
    </row>
    <row r="37" spans="1:24" ht="11.25" customHeight="1" x14ac:dyDescent="0.2">
      <c r="A37" s="3"/>
      <c r="B37" s="16"/>
      <c r="C37" s="79" t="s">
        <v>25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  <c r="S37" s="67"/>
      <c r="T37" s="67"/>
      <c r="U37" s="67"/>
      <c r="V37" s="67"/>
      <c r="W37" s="67"/>
      <c r="X37" s="67"/>
    </row>
    <row r="38" spans="1:24" ht="9" customHeight="1" x14ac:dyDescent="0.2">
      <c r="A38" s="53"/>
      <c r="B38" s="16"/>
      <c r="C38" s="20" t="s">
        <v>21</v>
      </c>
      <c r="D38" s="17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42"/>
      <c r="S38" s="57"/>
      <c r="T38" s="57"/>
      <c r="U38" s="57"/>
      <c r="V38" s="57"/>
      <c r="W38" s="57"/>
      <c r="X38" s="57"/>
    </row>
    <row r="39" spans="1:24" ht="9" customHeight="1" x14ac:dyDescent="0.2">
      <c r="A39" s="53"/>
      <c r="B39" s="16"/>
      <c r="C39" s="82" t="s">
        <v>13</v>
      </c>
      <c r="D39" s="82"/>
      <c r="E39" s="24"/>
      <c r="F39" s="22">
        <v>34.321315539352298</v>
      </c>
      <c r="G39" s="22">
        <v>34.197914569787201</v>
      </c>
      <c r="H39" s="22">
        <v>34.472780268742703</v>
      </c>
      <c r="I39" s="22">
        <v>35.1156261571792</v>
      </c>
      <c r="J39" s="22">
        <v>35.508184358463801</v>
      </c>
      <c r="K39" s="22">
        <v>35.447373458315703</v>
      </c>
      <c r="L39" s="22">
        <v>35.585326249991702</v>
      </c>
      <c r="M39" s="22">
        <v>36.133910916598701</v>
      </c>
      <c r="N39" s="22">
        <v>37.156325927532201</v>
      </c>
      <c r="O39" s="22">
        <v>39.013154704773598</v>
      </c>
      <c r="P39" s="22">
        <v>40.926511175208297</v>
      </c>
      <c r="Q39" s="22">
        <v>41.969631583506001</v>
      </c>
      <c r="R39" s="45">
        <v>37.2587919611111</v>
      </c>
      <c r="S39" s="56"/>
      <c r="T39" s="56"/>
      <c r="U39" s="56"/>
      <c r="V39" s="56"/>
      <c r="W39" s="56"/>
      <c r="X39" s="56"/>
    </row>
    <row r="40" spans="1:24" ht="9" customHeight="1" x14ac:dyDescent="0.2">
      <c r="B40" s="16"/>
      <c r="C40" s="82"/>
      <c r="D40" s="82"/>
      <c r="E40" s="24"/>
      <c r="F40" s="22">
        <v>42.767138191480001</v>
      </c>
      <c r="G40" s="22">
        <v>43.862988741387802</v>
      </c>
      <c r="H40" s="22">
        <v>45.722746624119601</v>
      </c>
      <c r="I40" s="22">
        <v>47.852397550690299</v>
      </c>
      <c r="J40" s="22">
        <v>49.734465312639898</v>
      </c>
      <c r="K40" s="22">
        <v>51.859283885730903</v>
      </c>
      <c r="L40" s="22">
        <v>54.504041410870997</v>
      </c>
      <c r="M40" s="22">
        <v>56.359563161648602</v>
      </c>
      <c r="N40" s="22">
        <v>58.728815022540203</v>
      </c>
      <c r="O40" s="22">
        <v>60.773046390103602</v>
      </c>
      <c r="P40" s="22">
        <v>61.795193341796697</v>
      </c>
      <c r="Q40" s="22">
        <v>61.875631918982499</v>
      </c>
      <c r="R40" s="45">
        <v>53.922748215654103</v>
      </c>
      <c r="S40" s="56"/>
      <c r="T40" s="56"/>
      <c r="U40" s="56"/>
      <c r="V40" s="56"/>
      <c r="W40" s="56"/>
      <c r="X40" s="56"/>
    </row>
    <row r="41" spans="1:24" ht="3" customHeight="1" x14ac:dyDescent="0.2">
      <c r="B41" s="16"/>
      <c r="C41" s="24"/>
      <c r="D41" s="25"/>
      <c r="E41" s="24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46"/>
      <c r="S41" s="18"/>
      <c r="T41" s="18"/>
      <c r="U41" s="18"/>
      <c r="V41" s="18"/>
      <c r="W41" s="18"/>
      <c r="X41" s="18"/>
    </row>
    <row r="42" spans="1:24" ht="9" customHeight="1" x14ac:dyDescent="0.2">
      <c r="B42" s="73"/>
      <c r="C42" s="82" t="s">
        <v>23</v>
      </c>
      <c r="D42" s="82"/>
      <c r="E42" s="24"/>
      <c r="F42" s="22">
        <v>32.829216954774999</v>
      </c>
      <c r="G42" s="22">
        <v>32.824418221372198</v>
      </c>
      <c r="H42" s="22">
        <v>33.306211869324898</v>
      </c>
      <c r="I42" s="22">
        <v>34.084190228655302</v>
      </c>
      <c r="J42" s="22">
        <v>34.9036598567859</v>
      </c>
      <c r="K42" s="22">
        <v>35.552214061666596</v>
      </c>
      <c r="L42" s="22">
        <v>35.8510970581629</v>
      </c>
      <c r="M42" s="22">
        <v>35.970836041989799</v>
      </c>
      <c r="N42" s="22">
        <v>36.500022408287798</v>
      </c>
      <c r="O42" s="22">
        <v>37.634792732981303</v>
      </c>
      <c r="P42" s="22">
        <v>39.269441507400401</v>
      </c>
      <c r="Q42" s="22">
        <v>40.442440513294699</v>
      </c>
      <c r="R42" s="45">
        <v>36.3843343758817</v>
      </c>
      <c r="S42" s="56"/>
      <c r="T42" s="56"/>
      <c r="U42" s="56"/>
      <c r="V42" s="56"/>
      <c r="W42" s="56"/>
      <c r="X42" s="56"/>
    </row>
    <row r="43" spans="1:24" ht="9" customHeight="1" x14ac:dyDescent="0.2">
      <c r="B43" s="16"/>
      <c r="C43" s="82"/>
      <c r="D43" s="82"/>
      <c r="E43" s="17"/>
      <c r="F43" s="22">
        <v>41.716348553723101</v>
      </c>
      <c r="G43" s="22">
        <v>42.976690524202198</v>
      </c>
      <c r="H43" s="22">
        <v>44.826461682121497</v>
      </c>
      <c r="I43" s="22">
        <v>47.1986303869636</v>
      </c>
      <c r="J43" s="22">
        <v>49.723908904968603</v>
      </c>
      <c r="K43" s="22">
        <v>52.258671608150003</v>
      </c>
      <c r="L43" s="22">
        <v>55.089810215232397</v>
      </c>
      <c r="M43" s="22">
        <v>56.830021676633002</v>
      </c>
      <c r="N43" s="22">
        <v>58.171453900694097</v>
      </c>
      <c r="O43" s="22">
        <v>59.377276832322302</v>
      </c>
      <c r="P43" s="22">
        <v>60.135084496952899</v>
      </c>
      <c r="Q43" s="22">
        <v>59.851689384355801</v>
      </c>
      <c r="R43" s="45">
        <v>53.295775283965597</v>
      </c>
      <c r="S43" s="56"/>
      <c r="T43" s="56"/>
      <c r="U43" s="56"/>
      <c r="V43" s="56"/>
      <c r="W43" s="56"/>
      <c r="X43" s="56"/>
    </row>
    <row r="44" spans="1:24" ht="3" customHeight="1" x14ac:dyDescent="0.2">
      <c r="B44" s="16"/>
      <c r="C44" s="66"/>
      <c r="D44" s="66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8"/>
      <c r="S44" s="22"/>
      <c r="T44" s="22"/>
      <c r="U44" s="22"/>
      <c r="V44" s="22"/>
      <c r="W44" s="22"/>
      <c r="X44" s="22"/>
    </row>
    <row r="45" spans="1:24" ht="9" customHeight="1" x14ac:dyDescent="0.2">
      <c r="B45" s="16"/>
      <c r="C45" s="20" t="s">
        <v>22</v>
      </c>
      <c r="D45" s="66"/>
      <c r="E45" s="17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8"/>
      <c r="S45" s="22"/>
      <c r="T45" s="22"/>
      <c r="U45" s="22"/>
      <c r="V45" s="22"/>
      <c r="W45" s="22"/>
      <c r="X45" s="22"/>
    </row>
    <row r="46" spans="1:24" ht="9" customHeight="1" x14ac:dyDescent="0.2">
      <c r="B46" s="16"/>
      <c r="C46" s="82" t="s">
        <v>23</v>
      </c>
      <c r="D46" s="82"/>
      <c r="E46" s="17"/>
      <c r="F46" s="22">
        <v>34.108653030455997</v>
      </c>
      <c r="G46" s="22">
        <v>34.101826993395598</v>
      </c>
      <c r="H46" s="22">
        <v>34.578595883593302</v>
      </c>
      <c r="I46" s="22">
        <v>35.364642602880302</v>
      </c>
      <c r="J46" s="22">
        <v>36.186247872162198</v>
      </c>
      <c r="K46" s="22">
        <v>36.842146188653402</v>
      </c>
      <c r="L46" s="22">
        <v>37.148741350514499</v>
      </c>
      <c r="M46" s="22">
        <v>37.2792130540073</v>
      </c>
      <c r="N46" s="22">
        <v>37.824405530547097</v>
      </c>
      <c r="O46" s="22">
        <v>38.969760470371803</v>
      </c>
      <c r="P46" s="22">
        <v>40.631163945081198</v>
      </c>
      <c r="Q46" s="22">
        <v>41.857430755074198</v>
      </c>
      <c r="R46" s="45">
        <v>37.726006289536599</v>
      </c>
      <c r="S46" s="56"/>
      <c r="T46" s="56"/>
      <c r="U46" s="56"/>
      <c r="V46" s="56"/>
      <c r="W46" s="56"/>
      <c r="X46" s="56"/>
    </row>
    <row r="47" spans="1:24" ht="9" customHeight="1" x14ac:dyDescent="0.2">
      <c r="B47" s="16"/>
      <c r="C47" s="82"/>
      <c r="D47" s="82"/>
      <c r="E47" s="17"/>
      <c r="F47" s="22">
        <v>43.090955986931398</v>
      </c>
      <c r="G47" s="22">
        <v>44.359923100404799</v>
      </c>
      <c r="H47" s="22">
        <v>46.220750758648201</v>
      </c>
      <c r="I47" s="22">
        <v>48.649741900472598</v>
      </c>
      <c r="J47" s="22">
        <v>51.169531679451701</v>
      </c>
      <c r="K47" s="22">
        <v>53.721228473382297</v>
      </c>
      <c r="L47" s="22">
        <v>56.577626311226503</v>
      </c>
      <c r="M47" s="22">
        <v>58.3426546340947</v>
      </c>
      <c r="N47" s="22">
        <v>59.679920798070903</v>
      </c>
      <c r="O47" s="22">
        <v>60.907924887211799</v>
      </c>
      <c r="P47" s="22">
        <v>61.677959384206297</v>
      </c>
      <c r="Q47" s="22">
        <v>61.386474076626698</v>
      </c>
      <c r="R47" s="45">
        <v>54.764227248403103</v>
      </c>
      <c r="S47" s="56"/>
      <c r="T47" s="56"/>
      <c r="U47" s="56"/>
      <c r="V47" s="56"/>
      <c r="W47" s="56"/>
      <c r="X47" s="56"/>
    </row>
    <row r="48" spans="1:24" ht="3" customHeight="1" x14ac:dyDescent="0.2">
      <c r="B48" s="16"/>
      <c r="C48" s="66"/>
      <c r="D48" s="66"/>
      <c r="E48" s="17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8"/>
      <c r="S48" s="22"/>
      <c r="T48" s="22"/>
      <c r="U48" s="22"/>
      <c r="V48" s="22"/>
      <c r="W48" s="22"/>
      <c r="X48" s="22"/>
    </row>
    <row r="49" spans="1:24" ht="9" customHeight="1" x14ac:dyDescent="0.2">
      <c r="B49" s="73"/>
      <c r="C49" s="81" t="s">
        <v>30</v>
      </c>
      <c r="D49" s="81"/>
      <c r="E49" s="17"/>
      <c r="F49" s="2">
        <v>4.2833420898179</v>
      </c>
      <c r="G49" s="2">
        <v>4.2746225247695797</v>
      </c>
      <c r="H49" s="2">
        <v>4.2396112491419</v>
      </c>
      <c r="I49" s="2">
        <v>4.2130160415413096</v>
      </c>
      <c r="J49" s="2">
        <v>4.1283149156701304</v>
      </c>
      <c r="K49" s="2">
        <v>4.0041253799185297</v>
      </c>
      <c r="L49" s="2">
        <v>3.97514393921767</v>
      </c>
      <c r="M49" s="2">
        <v>4.04443478443517</v>
      </c>
      <c r="N49" s="2">
        <v>4.1254820030091004</v>
      </c>
      <c r="O49" s="2">
        <v>4.2403799263288198</v>
      </c>
      <c r="P49" s="2">
        <v>4.3027857143496702</v>
      </c>
      <c r="Q49" s="2">
        <v>4.2872922218116898</v>
      </c>
      <c r="R49" s="45">
        <v>4.1742313194232503</v>
      </c>
      <c r="S49" s="56"/>
      <c r="T49" s="56"/>
      <c r="U49" s="56"/>
      <c r="V49" s="56"/>
      <c r="W49" s="56"/>
      <c r="X49" s="56"/>
    </row>
    <row r="50" spans="1:24" ht="9" customHeight="1" x14ac:dyDescent="0.2">
      <c r="B50" s="16"/>
      <c r="C50" s="81"/>
      <c r="D50" s="81"/>
      <c r="E50" s="17"/>
      <c r="F50" s="2">
        <v>4.2156358544541002</v>
      </c>
      <c r="G50" s="2">
        <v>4.1886657954226596</v>
      </c>
      <c r="H50" s="2">
        <v>4.1880711324076296</v>
      </c>
      <c r="I50" s="2">
        <v>4.1466162329152798</v>
      </c>
      <c r="J50" s="2">
        <v>4.0295531874631099</v>
      </c>
      <c r="K50" s="2">
        <v>3.9598165073650602</v>
      </c>
      <c r="L50" s="2">
        <v>3.9208724144946498</v>
      </c>
      <c r="M50" s="2">
        <v>3.9323201407117101</v>
      </c>
      <c r="N50" s="2">
        <v>4.0793195123272596</v>
      </c>
      <c r="O50" s="2">
        <v>4.1960967777537403</v>
      </c>
      <c r="P50" s="2">
        <v>4.2419756707186096</v>
      </c>
      <c r="Q50" s="2">
        <v>4.3223442050302197</v>
      </c>
      <c r="R50" s="45">
        <v>4.1165284542737197</v>
      </c>
      <c r="S50" s="56"/>
      <c r="T50" s="56"/>
      <c r="U50" s="56"/>
      <c r="V50" s="56"/>
      <c r="W50" s="56"/>
      <c r="X50" s="56"/>
    </row>
    <row r="51" spans="1:24" ht="3" customHeight="1" x14ac:dyDescent="0.2">
      <c r="B51" s="16"/>
      <c r="C51" s="29"/>
      <c r="D51" s="29"/>
      <c r="E51" s="1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49"/>
      <c r="S51" s="2"/>
      <c r="T51" s="2"/>
      <c r="U51" s="2"/>
      <c r="V51" s="2"/>
      <c r="W51" s="2"/>
      <c r="X51" s="2"/>
    </row>
    <row r="52" spans="1:24" ht="9" customHeight="1" x14ac:dyDescent="0.2">
      <c r="B52" s="16"/>
      <c r="C52" s="81" t="s">
        <v>31</v>
      </c>
      <c r="D52" s="81"/>
      <c r="E52" s="17"/>
      <c r="F52" s="2">
        <v>3.5468282026324398</v>
      </c>
      <c r="G52" s="2">
        <v>3.5259870722793698</v>
      </c>
      <c r="H52" s="2">
        <v>3.5017182581078798</v>
      </c>
      <c r="I52" s="2">
        <v>3.4872091108323602</v>
      </c>
      <c r="J52" s="2">
        <v>3.4480507178331599</v>
      </c>
      <c r="K52" s="2">
        <v>3.3748748927233398</v>
      </c>
      <c r="L52" s="2">
        <v>3.35880706002103</v>
      </c>
      <c r="M52" s="2">
        <v>3.4066467731210799</v>
      </c>
      <c r="N52" s="2">
        <v>3.4605934630450599</v>
      </c>
      <c r="O52" s="2">
        <v>3.53933565135541</v>
      </c>
      <c r="P52" s="2">
        <v>3.55458005915155</v>
      </c>
      <c r="Q52" s="2">
        <v>3.5326014797920702</v>
      </c>
      <c r="R52" s="45">
        <v>3.4765407753118698</v>
      </c>
      <c r="S52" s="56"/>
      <c r="T52" s="56"/>
      <c r="U52" s="56"/>
      <c r="V52" s="56"/>
      <c r="W52" s="56"/>
      <c r="X52" s="56"/>
    </row>
    <row r="53" spans="1:24" ht="9" customHeight="1" x14ac:dyDescent="0.2">
      <c r="B53" s="16"/>
      <c r="C53" s="81"/>
      <c r="D53" s="81"/>
      <c r="E53" s="17"/>
      <c r="F53" s="2">
        <v>3.47846192938146</v>
      </c>
      <c r="G53" s="2">
        <v>3.4604668751291601</v>
      </c>
      <c r="H53" s="2">
        <v>3.4605774185877198</v>
      </c>
      <c r="I53" s="2">
        <v>3.4364030786273201</v>
      </c>
      <c r="J53" s="2">
        <v>3.3830098299568201</v>
      </c>
      <c r="K53" s="2">
        <v>3.34923294687301</v>
      </c>
      <c r="L53" s="2">
        <v>3.3403197198941998</v>
      </c>
      <c r="M53" s="2">
        <v>3.3554020660426498</v>
      </c>
      <c r="N53" s="2">
        <v>3.45301239414042</v>
      </c>
      <c r="O53" s="2">
        <v>3.5327231397665502</v>
      </c>
      <c r="P53" s="2">
        <v>3.5511652524653901</v>
      </c>
      <c r="Q53" s="2">
        <v>3.5698845360213398</v>
      </c>
      <c r="R53" s="45">
        <v>3.4461124934409</v>
      </c>
      <c r="S53" s="28"/>
      <c r="T53" s="28"/>
      <c r="U53" s="28"/>
      <c r="V53" s="28"/>
      <c r="W53" s="28"/>
      <c r="X53" s="28"/>
    </row>
    <row r="54" spans="1:24" ht="3" customHeight="1" x14ac:dyDescent="0.2">
      <c r="B54" s="16"/>
      <c r="C54" s="71"/>
      <c r="D54" s="71"/>
      <c r="E54" s="1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42"/>
      <c r="S54" s="57"/>
      <c r="T54" s="57"/>
      <c r="U54" s="57"/>
      <c r="V54" s="57"/>
      <c r="W54" s="57"/>
      <c r="X54" s="57"/>
    </row>
    <row r="55" spans="1:24" ht="11.25" customHeight="1" x14ac:dyDescent="0.2">
      <c r="A55" s="3"/>
      <c r="B55" s="16"/>
      <c r="C55" s="79" t="s">
        <v>26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80"/>
      <c r="S55" s="67"/>
      <c r="T55" s="67"/>
      <c r="U55" s="67"/>
      <c r="V55" s="67"/>
      <c r="W55" s="67"/>
      <c r="X55" s="67"/>
    </row>
    <row r="56" spans="1:24" ht="9" customHeight="1" x14ac:dyDescent="0.2">
      <c r="A56" s="53"/>
      <c r="B56" s="16"/>
      <c r="C56" s="20" t="s">
        <v>21</v>
      </c>
      <c r="D56" s="17"/>
      <c r="E56" s="17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42"/>
      <c r="S56" s="57"/>
      <c r="T56" s="57"/>
      <c r="U56" s="57"/>
      <c r="V56" s="57"/>
      <c r="W56" s="57"/>
      <c r="X56" s="57"/>
    </row>
    <row r="57" spans="1:24" ht="9" customHeight="1" x14ac:dyDescent="0.2">
      <c r="A57" s="53"/>
      <c r="B57" s="16"/>
      <c r="C57" s="82" t="s">
        <v>13</v>
      </c>
      <c r="D57" s="82"/>
      <c r="E57" s="24"/>
      <c r="F57" s="22">
        <v>33.418723024240798</v>
      </c>
      <c r="G57" s="22">
        <v>33.439985021999497</v>
      </c>
      <c r="H57" s="22">
        <v>33.691715026905896</v>
      </c>
      <c r="I57" s="22">
        <v>34.318454331602901</v>
      </c>
      <c r="J57" s="22">
        <v>34.746104517658402</v>
      </c>
      <c r="K57" s="22">
        <v>34.610083999504099</v>
      </c>
      <c r="L57" s="22">
        <v>34.667340815991601</v>
      </c>
      <c r="M57" s="22">
        <v>35.258066121999803</v>
      </c>
      <c r="N57" s="22">
        <v>36.139798982149799</v>
      </c>
      <c r="O57" s="22">
        <v>37.531464348247503</v>
      </c>
      <c r="P57" s="22">
        <v>39.228926393966603</v>
      </c>
      <c r="Q57" s="22">
        <v>40.991584532864699</v>
      </c>
      <c r="R57" s="45">
        <v>35.987890240094202</v>
      </c>
      <c r="S57" s="56"/>
      <c r="T57" s="56"/>
      <c r="U57" s="56"/>
      <c r="V57" s="56"/>
      <c r="W57" s="56"/>
      <c r="X57" s="56"/>
    </row>
    <row r="58" spans="1:24" ht="9" customHeight="1" x14ac:dyDescent="0.2">
      <c r="B58" s="16"/>
      <c r="C58" s="82"/>
      <c r="D58" s="82"/>
      <c r="E58" s="24"/>
      <c r="F58" s="22">
        <v>41.848897727242203</v>
      </c>
      <c r="G58" s="22">
        <v>44.026320289113102</v>
      </c>
      <c r="H58" s="22">
        <v>45.298605097633001</v>
      </c>
      <c r="I58" s="22">
        <v>47.310840416914203</v>
      </c>
      <c r="J58" s="22">
        <v>48.460994207067102</v>
      </c>
      <c r="K58" s="22">
        <v>50.3077606916927</v>
      </c>
      <c r="L58" s="22">
        <v>53.5666949191152</v>
      </c>
      <c r="M58" s="22">
        <v>55.230353496400497</v>
      </c>
      <c r="N58" s="22">
        <v>57.768203736045997</v>
      </c>
      <c r="O58" s="22">
        <v>59.290140925058303</v>
      </c>
      <c r="P58" s="22">
        <v>59.982831569902999</v>
      </c>
      <c r="Q58" s="22">
        <v>60.357067015398101</v>
      </c>
      <c r="R58" s="45">
        <v>52.498334802108701</v>
      </c>
      <c r="S58" s="56"/>
      <c r="T58" s="56"/>
      <c r="U58" s="56"/>
      <c r="V58" s="56"/>
      <c r="W58" s="56"/>
      <c r="X58" s="56"/>
    </row>
    <row r="59" spans="1:24" ht="3" customHeight="1" x14ac:dyDescent="0.2">
      <c r="B59" s="16"/>
      <c r="C59" s="24"/>
      <c r="D59" s="25"/>
      <c r="E59" s="24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46"/>
      <c r="S59" s="18"/>
      <c r="T59" s="18"/>
      <c r="U59" s="18"/>
      <c r="V59" s="18"/>
      <c r="W59" s="18"/>
      <c r="X59" s="18"/>
    </row>
    <row r="60" spans="1:24" ht="9" customHeight="1" x14ac:dyDescent="0.2">
      <c r="B60" s="73"/>
      <c r="C60" s="82" t="s">
        <v>23</v>
      </c>
      <c r="D60" s="82"/>
      <c r="E60" s="24"/>
      <c r="F60" s="22">
        <v>32.688183707632199</v>
      </c>
      <c r="G60" s="22">
        <v>32.784119047670202</v>
      </c>
      <c r="H60" s="22">
        <v>33.261076679991803</v>
      </c>
      <c r="I60" s="22">
        <v>34.001601653919998</v>
      </c>
      <c r="J60" s="22">
        <v>34.815665624410599</v>
      </c>
      <c r="K60" s="22">
        <v>35.381504437824603</v>
      </c>
      <c r="L60" s="22">
        <v>35.585427414270498</v>
      </c>
      <c r="M60" s="22">
        <v>35.724029153563301</v>
      </c>
      <c r="N60" s="22">
        <v>36.077850088212003</v>
      </c>
      <c r="O60" s="22">
        <v>36.844112985711298</v>
      </c>
      <c r="P60" s="22">
        <v>38.321532743094302</v>
      </c>
      <c r="Q60" s="22">
        <v>40.093777069196797</v>
      </c>
      <c r="R60" s="45">
        <v>35.793289571023699</v>
      </c>
      <c r="S60" s="56"/>
      <c r="T60" s="56"/>
      <c r="U60" s="56"/>
      <c r="V60" s="56"/>
      <c r="W60" s="56"/>
      <c r="X60" s="56"/>
    </row>
    <row r="61" spans="1:24" ht="9" customHeight="1" x14ac:dyDescent="0.2">
      <c r="B61" s="16"/>
      <c r="C61" s="82"/>
      <c r="D61" s="82"/>
      <c r="E61" s="17"/>
      <c r="F61" s="22">
        <v>41.390639780363998</v>
      </c>
      <c r="G61" s="22">
        <v>43.698089283336202</v>
      </c>
      <c r="H61" s="22">
        <v>44.967339718905997</v>
      </c>
      <c r="I61" s="22">
        <v>47.172526945047103</v>
      </c>
      <c r="J61" s="22">
        <v>48.978441747983702</v>
      </c>
      <c r="K61" s="22">
        <v>51.287450057119102</v>
      </c>
      <c r="L61" s="22">
        <v>54.747116964875303</v>
      </c>
      <c r="M61" s="22">
        <v>56.425394169019398</v>
      </c>
      <c r="N61" s="22">
        <v>58.140568881705001</v>
      </c>
      <c r="O61" s="22">
        <v>59.0307816093312</v>
      </c>
      <c r="P61" s="22">
        <v>59.531717243137798</v>
      </c>
      <c r="Q61" s="22">
        <v>59.528259451188298</v>
      </c>
      <c r="R61" s="45">
        <v>52.625311376478301</v>
      </c>
      <c r="S61" s="56"/>
      <c r="T61" s="56"/>
      <c r="U61" s="56"/>
      <c r="V61" s="56"/>
      <c r="W61" s="56"/>
      <c r="X61" s="56"/>
    </row>
    <row r="62" spans="1:24" ht="3" customHeight="1" x14ac:dyDescent="0.2">
      <c r="B62" s="16"/>
      <c r="C62" s="66"/>
      <c r="D62" s="66"/>
      <c r="E62" s="1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48"/>
      <c r="S62" s="22"/>
      <c r="T62" s="22"/>
      <c r="U62" s="22"/>
      <c r="V62" s="22"/>
      <c r="W62" s="22"/>
      <c r="X62" s="22"/>
    </row>
    <row r="63" spans="1:24" ht="9" customHeight="1" x14ac:dyDescent="0.2">
      <c r="B63" s="16"/>
      <c r="C63" s="20" t="s">
        <v>22</v>
      </c>
      <c r="D63" s="66"/>
      <c r="E63" s="17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48"/>
      <c r="S63" s="22"/>
      <c r="T63" s="22"/>
      <c r="U63" s="22"/>
      <c r="V63" s="22"/>
      <c r="W63" s="22"/>
      <c r="X63" s="22"/>
    </row>
    <row r="64" spans="1:24" ht="9" customHeight="1" x14ac:dyDescent="0.2">
      <c r="B64" s="16"/>
      <c r="C64" s="82" t="s">
        <v>23</v>
      </c>
      <c r="D64" s="82"/>
      <c r="E64" s="17"/>
      <c r="F64" s="22">
        <v>33.991521303766703</v>
      </c>
      <c r="G64" s="22">
        <v>34.102854798736097</v>
      </c>
      <c r="H64" s="22">
        <v>34.572112327143003</v>
      </c>
      <c r="I64" s="22">
        <v>35.310471368118499</v>
      </c>
      <c r="J64" s="22">
        <v>36.128195502719599</v>
      </c>
      <c r="K64" s="22">
        <v>36.718059320944199</v>
      </c>
      <c r="L64" s="22">
        <v>36.916271833241701</v>
      </c>
      <c r="M64" s="22">
        <v>37.060752427847802</v>
      </c>
      <c r="N64" s="22">
        <v>37.414992721171799</v>
      </c>
      <c r="O64" s="22">
        <v>38.189557070763399</v>
      </c>
      <c r="P64" s="22">
        <v>39.691570486448903</v>
      </c>
      <c r="Q64" s="22">
        <v>41.464011494130197</v>
      </c>
      <c r="R64" s="45">
        <v>37.136928739644503</v>
      </c>
      <c r="S64" s="56"/>
      <c r="T64" s="56"/>
      <c r="U64" s="56"/>
      <c r="V64" s="56"/>
      <c r="W64" s="56"/>
      <c r="X64" s="56"/>
    </row>
    <row r="65" spans="2:24" ht="9" customHeight="1" x14ac:dyDescent="0.2">
      <c r="B65" s="16"/>
      <c r="C65" s="82"/>
      <c r="D65" s="82"/>
      <c r="E65" s="17"/>
      <c r="F65" s="22">
        <v>42.837960447678398</v>
      </c>
      <c r="G65" s="22">
        <v>45.131774300270301</v>
      </c>
      <c r="H65" s="22">
        <v>46.420090523848202</v>
      </c>
      <c r="I65" s="22">
        <v>48.665220978800697</v>
      </c>
      <c r="J65" s="22">
        <v>50.488147216824899</v>
      </c>
      <c r="K65" s="22">
        <v>52.821743462744898</v>
      </c>
      <c r="L65" s="22">
        <v>56.282075461319501</v>
      </c>
      <c r="M65" s="22">
        <v>57.946790439211398</v>
      </c>
      <c r="N65" s="22">
        <v>59.663388493261202</v>
      </c>
      <c r="O65" s="22">
        <v>60.572280225592699</v>
      </c>
      <c r="P65" s="22">
        <v>61.082854072665398</v>
      </c>
      <c r="Q65" s="22">
        <v>61.067301333453401</v>
      </c>
      <c r="R65" s="45">
        <v>54.131911849597799</v>
      </c>
      <c r="S65" s="56"/>
      <c r="T65" s="56"/>
      <c r="U65" s="56"/>
      <c r="V65" s="56"/>
      <c r="W65" s="56"/>
      <c r="X65" s="56"/>
    </row>
    <row r="66" spans="2:24" ht="3" customHeight="1" x14ac:dyDescent="0.2">
      <c r="B66" s="16"/>
      <c r="C66" s="71"/>
      <c r="D66" s="71"/>
      <c r="E66" s="1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8"/>
      <c r="S66" s="22"/>
      <c r="T66" s="22"/>
      <c r="U66" s="22"/>
      <c r="V66" s="22"/>
      <c r="W66" s="22"/>
      <c r="X66" s="22"/>
    </row>
    <row r="67" spans="2:24" ht="9" customHeight="1" x14ac:dyDescent="0.2">
      <c r="B67" s="73"/>
      <c r="C67" s="81" t="s">
        <v>30</v>
      </c>
      <c r="D67" s="81"/>
      <c r="E67" s="17"/>
      <c r="F67" s="2">
        <v>4.1090971028111403</v>
      </c>
      <c r="G67" s="2">
        <v>4.10129722227635</v>
      </c>
      <c r="H67" s="2">
        <v>4.0645163698362401</v>
      </c>
      <c r="I67" s="2">
        <v>4.02765940364863</v>
      </c>
      <c r="J67" s="2">
        <v>3.9603789638176901</v>
      </c>
      <c r="K67" s="2">
        <v>3.84783642088777</v>
      </c>
      <c r="L67" s="2">
        <v>3.8177044611725699</v>
      </c>
      <c r="M67" s="2">
        <v>3.8993766501547298</v>
      </c>
      <c r="N67" s="2">
        <v>3.9778938027067601</v>
      </c>
      <c r="O67" s="2">
        <v>4.0756640009984704</v>
      </c>
      <c r="P67" s="2">
        <v>4.1228658588804601</v>
      </c>
      <c r="Q67" s="2">
        <v>4.1263310971676797</v>
      </c>
      <c r="R67" s="45">
        <v>4.00912546473144</v>
      </c>
      <c r="S67" s="56"/>
      <c r="T67" s="56"/>
      <c r="U67" s="56"/>
      <c r="V67" s="56"/>
      <c r="W67" s="56"/>
      <c r="X67" s="56"/>
    </row>
    <row r="68" spans="2:24" ht="9" customHeight="1" x14ac:dyDescent="0.2">
      <c r="B68" s="16"/>
      <c r="C68" s="81"/>
      <c r="D68" s="81"/>
      <c r="E68" s="17"/>
      <c r="F68" s="2">
        <v>4.0568793364970901</v>
      </c>
      <c r="G68" s="2">
        <v>4.0329877529070304</v>
      </c>
      <c r="H68" s="2">
        <v>4.0349017229973798</v>
      </c>
      <c r="I68" s="2">
        <v>3.9920557339599898</v>
      </c>
      <c r="J68" s="2">
        <v>3.8694452322772701</v>
      </c>
      <c r="K68" s="2">
        <v>3.7906324204468902</v>
      </c>
      <c r="L68" s="2">
        <v>3.7477612653142902</v>
      </c>
      <c r="M68" s="2">
        <v>3.7344372192328801</v>
      </c>
      <c r="N68" s="2">
        <v>3.84622719025093</v>
      </c>
      <c r="O68" s="2">
        <v>3.9557876901682301</v>
      </c>
      <c r="P68" s="2">
        <v>3.9989432482221998</v>
      </c>
      <c r="Q68" s="2">
        <v>4.0820037782426102</v>
      </c>
      <c r="R68" s="45">
        <v>3.92744819321257</v>
      </c>
      <c r="S68" s="28"/>
      <c r="T68" s="28"/>
      <c r="U68" s="28"/>
      <c r="V68" s="28"/>
      <c r="W68" s="28"/>
      <c r="X68" s="28"/>
    </row>
    <row r="69" spans="2:24" ht="3" customHeight="1" x14ac:dyDescent="0.2">
      <c r="B69" s="16"/>
      <c r="C69" s="36"/>
      <c r="D69" s="36"/>
      <c r="E69" s="1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49"/>
      <c r="S69" s="2"/>
      <c r="T69" s="2"/>
      <c r="U69" s="2"/>
      <c r="V69" s="2"/>
      <c r="W69" s="2"/>
      <c r="X69" s="2"/>
    </row>
    <row r="70" spans="2:24" ht="9" customHeight="1" x14ac:dyDescent="0.2">
      <c r="B70" s="16"/>
      <c r="C70" s="81" t="s">
        <v>31</v>
      </c>
      <c r="D70" s="81"/>
      <c r="E70" s="17"/>
      <c r="F70" s="2">
        <v>3.4957760469347798</v>
      </c>
      <c r="G70" s="2">
        <v>3.4839742215885199</v>
      </c>
      <c r="H70" s="2">
        <v>3.4562453588781401</v>
      </c>
      <c r="I70" s="2">
        <v>3.4531368656327901</v>
      </c>
      <c r="J70" s="2">
        <v>3.4088137098639901</v>
      </c>
      <c r="K70" s="2">
        <v>3.32300152868787</v>
      </c>
      <c r="L70" s="2">
        <v>3.30893536894924</v>
      </c>
      <c r="M70" s="2">
        <v>3.3587312224858401</v>
      </c>
      <c r="N70" s="2">
        <v>3.4271359284948302</v>
      </c>
      <c r="O70" s="2">
        <v>3.5051987128241699</v>
      </c>
      <c r="P70" s="2">
        <v>3.5244545362278701</v>
      </c>
      <c r="Q70" s="2">
        <v>3.5193760659703401</v>
      </c>
      <c r="R70" s="45">
        <v>3.4373648992139501</v>
      </c>
      <c r="S70" s="56"/>
      <c r="T70" s="56"/>
      <c r="U70" s="56"/>
      <c r="V70" s="56"/>
      <c r="W70" s="56"/>
      <c r="X70" s="56"/>
    </row>
    <row r="71" spans="2:24" ht="9" customHeight="1" x14ac:dyDescent="0.2">
      <c r="B71" s="16"/>
      <c r="C71" s="81"/>
      <c r="D71" s="81"/>
      <c r="E71" s="17"/>
      <c r="F71" s="2">
        <v>3.4641394677369299</v>
      </c>
      <c r="G71" s="2">
        <v>3.4507259966987101</v>
      </c>
      <c r="H71" s="2">
        <v>3.44986482373776</v>
      </c>
      <c r="I71" s="2">
        <v>3.4347086749395501</v>
      </c>
      <c r="J71" s="2">
        <v>3.3698086692949101</v>
      </c>
      <c r="K71" s="2">
        <v>3.3213844677843198</v>
      </c>
      <c r="L71" s="2">
        <v>3.3062183410495898</v>
      </c>
      <c r="M71" s="2">
        <v>3.3116989681515498</v>
      </c>
      <c r="N71" s="2">
        <v>3.41638414468978</v>
      </c>
      <c r="O71" s="2">
        <v>3.4821875533013098</v>
      </c>
      <c r="P71" s="2">
        <v>3.4957104429491999</v>
      </c>
      <c r="Q71" s="2">
        <v>3.5235628204785399</v>
      </c>
      <c r="R71" s="45">
        <v>3.4177824419232201</v>
      </c>
      <c r="S71" s="28"/>
      <c r="T71" s="28"/>
      <c r="U71" s="28"/>
      <c r="V71" s="28"/>
      <c r="W71" s="28"/>
      <c r="X71" s="28"/>
    </row>
    <row r="72" spans="2:24" ht="3" customHeight="1" x14ac:dyDescent="0.2">
      <c r="B72" s="31"/>
      <c r="C72" s="32"/>
      <c r="D72" s="32"/>
      <c r="E72" s="37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40"/>
      <c r="S72" s="47"/>
      <c r="T72" s="47"/>
      <c r="U72" s="47"/>
      <c r="V72" s="47"/>
      <c r="W72" s="47"/>
      <c r="X72" s="47"/>
    </row>
    <row r="73" spans="2:24" ht="9" customHeight="1" x14ac:dyDescent="0.2">
      <c r="B73" s="6"/>
    </row>
    <row r="74" spans="2:24" ht="9" customHeight="1" x14ac:dyDescent="0.2">
      <c r="B74" s="6"/>
    </row>
    <row r="75" spans="2:24" ht="9" customHeight="1" x14ac:dyDescent="0.2"/>
    <row r="76" spans="2:24" ht="9" customHeight="1" x14ac:dyDescent="0.2"/>
    <row r="77" spans="2:24" ht="9" customHeight="1" x14ac:dyDescent="0.2">
      <c r="R77" s="44" t="s">
        <v>46</v>
      </c>
      <c r="S77" s="44"/>
      <c r="T77" s="44"/>
      <c r="U77" s="44"/>
      <c r="V77" s="44"/>
      <c r="W77" s="44"/>
      <c r="X77" s="44"/>
    </row>
    <row r="78" spans="2:24" ht="9" customHeight="1" x14ac:dyDescent="0.2">
      <c r="B78" s="6" t="s">
        <v>19</v>
      </c>
      <c r="P78" s="43"/>
      <c r="Q78" s="43"/>
      <c r="R78" s="44" t="s">
        <v>33</v>
      </c>
      <c r="S78" s="44"/>
      <c r="T78" s="44"/>
      <c r="U78" s="44"/>
      <c r="V78" s="44"/>
      <c r="W78" s="44"/>
      <c r="X78" s="44"/>
    </row>
    <row r="79" spans="2:24" ht="9" customHeight="1" x14ac:dyDescent="0.2"/>
    <row r="80" spans="2:24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</sheetData>
  <mergeCells count="36">
    <mergeCell ref="D13:F13"/>
    <mergeCell ref="D14:F14"/>
    <mergeCell ref="C42:D43"/>
    <mergeCell ref="C46:D47"/>
    <mergeCell ref="C49:D50"/>
    <mergeCell ref="C19:R19"/>
    <mergeCell ref="K16:K17"/>
    <mergeCell ref="I16:I17"/>
    <mergeCell ref="J16:J17"/>
    <mergeCell ref="C70:D71"/>
    <mergeCell ref="C57:D58"/>
    <mergeCell ref="C60:D61"/>
    <mergeCell ref="C64:D65"/>
    <mergeCell ref="C67:D68"/>
    <mergeCell ref="C52:D53"/>
    <mergeCell ref="C28:D29"/>
    <mergeCell ref="C31:D32"/>
    <mergeCell ref="C34:D35"/>
    <mergeCell ref="C39:D40"/>
    <mergeCell ref="C37:R37"/>
    <mergeCell ref="C55:R55"/>
    <mergeCell ref="F15:Q15"/>
    <mergeCell ref="B12:R12"/>
    <mergeCell ref="C21:D22"/>
    <mergeCell ref="C24:D25"/>
    <mergeCell ref="R15:R17"/>
    <mergeCell ref="B15:E17"/>
    <mergeCell ref="F16:F17"/>
    <mergeCell ref="G16:G17"/>
    <mergeCell ref="H16:H17"/>
    <mergeCell ref="Q16:Q17"/>
    <mergeCell ref="M16:M17"/>
    <mergeCell ref="N16:N17"/>
    <mergeCell ref="O16:O17"/>
    <mergeCell ref="P16:P17"/>
    <mergeCell ref="L16:L17"/>
  </mergeCells>
  <printOptions horizontalCentered="1"/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6"/>
  <sheetViews>
    <sheetView showZeros="0" tabSelected="1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R26" sqref="R26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4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7"/>
    </row>
    <row r="3" spans="1:24" x14ac:dyDescent="0.2">
      <c r="L3" s="15"/>
    </row>
    <row r="4" spans="1:24" ht="24.75" customHeight="1" x14ac:dyDescent="0.2">
      <c r="B4" s="11"/>
      <c r="C4" s="12"/>
      <c r="D4" s="13"/>
      <c r="E4" s="13"/>
      <c r="F4" s="11"/>
      <c r="G4" s="11"/>
      <c r="H4" s="11"/>
      <c r="I4" s="11"/>
      <c r="J4" s="11"/>
      <c r="K4" s="11"/>
      <c r="L4" s="11"/>
      <c r="M4" s="11"/>
      <c r="P4" s="11"/>
      <c r="Q4" s="11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P5" s="75"/>
      <c r="Q5" s="5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1"/>
      <c r="L7" s="11"/>
      <c r="M7" s="11"/>
      <c r="N7" s="11"/>
      <c r="P7" s="75"/>
      <c r="Q7" s="5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1"/>
      <c r="L8" s="11"/>
      <c r="M8" s="11"/>
      <c r="N8" s="11"/>
      <c r="P8" s="75"/>
      <c r="Q8" s="5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1"/>
      <c r="L9" s="11"/>
      <c r="M9" s="11"/>
      <c r="N9" s="11"/>
      <c r="P9" s="75"/>
      <c r="Q9" s="5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1"/>
      <c r="L10" s="11"/>
      <c r="M10" s="11"/>
      <c r="N10" s="11"/>
      <c r="P10" s="75"/>
      <c r="Q10" s="5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1"/>
      <c r="L11" s="11"/>
      <c r="M11" s="11"/>
      <c r="N11" s="11"/>
      <c r="P11" s="75"/>
      <c r="Q11" s="5"/>
    </row>
    <row r="12" spans="1:24" ht="15.6" customHeight="1" x14ac:dyDescent="0.2">
      <c r="B12" s="83" t="s">
        <v>28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2"/>
      <c r="T12" s="72"/>
      <c r="U12" s="72"/>
      <c r="V12" s="72"/>
      <c r="W12" s="72"/>
      <c r="X12" s="72"/>
    </row>
    <row r="13" spans="1:24" ht="15.75" customHeight="1" x14ac:dyDescent="0.2">
      <c r="C13" s="62" t="s">
        <v>36</v>
      </c>
      <c r="D13" s="78">
        <v>44992</v>
      </c>
      <c r="E13" s="78"/>
      <c r="F13" s="78"/>
      <c r="G13" s="59"/>
      <c r="H13" s="59"/>
      <c r="I13" s="61" t="s">
        <v>35</v>
      </c>
      <c r="K13" s="59"/>
      <c r="L13" s="59"/>
      <c r="M13" s="59"/>
      <c r="N13" s="59"/>
      <c r="O13" s="59"/>
      <c r="P13" s="59"/>
      <c r="Q13" s="59"/>
      <c r="R13" s="63" t="s">
        <v>34</v>
      </c>
      <c r="S13" s="59"/>
      <c r="T13" s="59"/>
      <c r="U13" s="59"/>
      <c r="V13" s="59"/>
      <c r="W13" s="59"/>
      <c r="X13" s="59"/>
    </row>
    <row r="14" spans="1:24" ht="3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4"/>
      <c r="T14" s="54"/>
      <c r="U14" s="54"/>
      <c r="V14" s="54"/>
      <c r="W14" s="54"/>
      <c r="X14" s="54"/>
    </row>
    <row r="15" spans="1:24" ht="18" customHeight="1" x14ac:dyDescent="0.2">
      <c r="B15" s="89" t="s">
        <v>12</v>
      </c>
      <c r="C15" s="90"/>
      <c r="D15" s="90"/>
      <c r="E15" s="91"/>
      <c r="F15" s="98" t="s">
        <v>47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86" t="s">
        <v>29</v>
      </c>
      <c r="S15" s="65"/>
      <c r="T15" s="65"/>
      <c r="U15" s="65"/>
      <c r="V15" s="65"/>
      <c r="W15" s="65"/>
      <c r="X15" s="65"/>
    </row>
    <row r="16" spans="1:24" ht="11.25" customHeight="1" x14ac:dyDescent="0.2">
      <c r="B16" s="92"/>
      <c r="C16" s="93"/>
      <c r="D16" s="93"/>
      <c r="E16" s="94"/>
      <c r="F16" s="84" t="s">
        <v>2</v>
      </c>
      <c r="G16" s="84" t="s">
        <v>3</v>
      </c>
      <c r="H16" s="84" t="s">
        <v>37</v>
      </c>
      <c r="I16" s="84" t="s">
        <v>38</v>
      </c>
      <c r="J16" s="84" t="s">
        <v>0</v>
      </c>
      <c r="K16" s="84" t="s">
        <v>39</v>
      </c>
      <c r="L16" s="84" t="s">
        <v>40</v>
      </c>
      <c r="M16" s="84" t="s">
        <v>4</v>
      </c>
      <c r="N16" s="84" t="s">
        <v>41</v>
      </c>
      <c r="O16" s="84" t="s">
        <v>5</v>
      </c>
      <c r="P16" s="84" t="s">
        <v>6</v>
      </c>
      <c r="Q16" s="84" t="s">
        <v>9</v>
      </c>
      <c r="R16" s="87"/>
      <c r="S16" s="55"/>
      <c r="T16" s="55"/>
      <c r="U16" s="55"/>
      <c r="V16" s="55"/>
      <c r="W16" s="55"/>
      <c r="X16" s="55"/>
    </row>
    <row r="17" spans="1:24" ht="11.25" customHeight="1" x14ac:dyDescent="0.2">
      <c r="B17" s="95"/>
      <c r="C17" s="96"/>
      <c r="D17" s="96"/>
      <c r="E17" s="97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8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51"/>
      <c r="S18" s="47"/>
      <c r="T18" s="47"/>
      <c r="U18" s="47"/>
      <c r="V18" s="47"/>
      <c r="W18" s="47"/>
      <c r="X18" s="47"/>
    </row>
    <row r="19" spans="1:24" ht="11.25" customHeight="1" x14ac:dyDescent="0.2">
      <c r="B19" s="16"/>
      <c r="C19" s="79" t="s">
        <v>24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67"/>
      <c r="T19" s="67"/>
      <c r="U19" s="67"/>
      <c r="V19" s="67"/>
      <c r="W19" s="67"/>
      <c r="X19" s="67"/>
    </row>
    <row r="20" spans="1:24" ht="3" customHeight="1" x14ac:dyDescent="0.2">
      <c r="B20" s="16"/>
      <c r="C20" s="68"/>
      <c r="D20" s="68"/>
      <c r="E20" s="76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77"/>
      <c r="R20" s="69"/>
      <c r="S20" s="68"/>
      <c r="T20" s="68"/>
      <c r="U20" s="68"/>
      <c r="V20" s="68"/>
      <c r="W20" s="68"/>
      <c r="X20" s="68"/>
    </row>
    <row r="21" spans="1:24" ht="9" customHeight="1" x14ac:dyDescent="0.2">
      <c r="A21" s="3"/>
      <c r="B21" s="16"/>
      <c r="C21" s="20" t="s">
        <v>21</v>
      </c>
      <c r="D21" s="17"/>
      <c r="E21" s="27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52"/>
      <c r="S21" s="24"/>
      <c r="T21" s="24"/>
      <c r="U21" s="24"/>
      <c r="V21" s="24"/>
      <c r="W21" s="24"/>
      <c r="X21" s="24"/>
    </row>
    <row r="22" spans="1:24" ht="9" customHeight="1" x14ac:dyDescent="0.2">
      <c r="A22" s="53"/>
      <c r="B22" s="16"/>
      <c r="C22" s="82" t="s">
        <v>43</v>
      </c>
      <c r="D22" s="82"/>
      <c r="E22" s="21"/>
      <c r="F22" s="22">
        <v>34.142287617691998</v>
      </c>
      <c r="G22" s="22">
        <v>34.047810863266498</v>
      </c>
      <c r="H22" s="22">
        <v>34.318036495714999</v>
      </c>
      <c r="I22" s="22">
        <v>34.958344127592497</v>
      </c>
      <c r="J22" s="22">
        <v>35.359151168010698</v>
      </c>
      <c r="K22" s="22">
        <v>35.284291991620897</v>
      </c>
      <c r="L22" s="22">
        <v>35.404410024389598</v>
      </c>
      <c r="M22" s="22">
        <v>35.959395678324299</v>
      </c>
      <c r="N22" s="22">
        <v>36.953089279738897</v>
      </c>
      <c r="O22" s="22">
        <v>38.715753333400102</v>
      </c>
      <c r="P22" s="22">
        <v>40.585882316187003</v>
      </c>
      <c r="Q22" s="22">
        <v>41.775621521388501</v>
      </c>
      <c r="R22" s="45">
        <v>37.007004140101103</v>
      </c>
      <c r="S22" s="23"/>
      <c r="T22" s="23"/>
      <c r="U22" s="23"/>
      <c r="V22" s="23"/>
      <c r="W22" s="23"/>
      <c r="X22" s="23"/>
    </row>
    <row r="23" spans="1:24" ht="9" customHeight="1" x14ac:dyDescent="0.2">
      <c r="A23" s="53"/>
      <c r="B23" s="16"/>
      <c r="C23" s="82"/>
      <c r="D23" s="82"/>
      <c r="E23" s="21"/>
      <c r="F23" s="22">
        <v>42.587026977017501</v>
      </c>
      <c r="G23" s="22">
        <v>43.895035422306201</v>
      </c>
      <c r="H23" s="22">
        <v>45.6396148151155</v>
      </c>
      <c r="I23" s="22">
        <v>47.747422764496498</v>
      </c>
      <c r="J23" s="22">
        <v>49.489049427233297</v>
      </c>
      <c r="K23" s="22">
        <v>51.558171123321301</v>
      </c>
      <c r="L23" s="22">
        <v>54.321427074892199</v>
      </c>
      <c r="M23" s="22">
        <v>56.138749020583099</v>
      </c>
      <c r="N23" s="22">
        <v>58.540177286858501</v>
      </c>
      <c r="O23" s="22">
        <v>60.4831982403335</v>
      </c>
      <c r="P23" s="22">
        <v>61.441730114222899</v>
      </c>
      <c r="Q23" s="22">
        <v>61.580379507850402</v>
      </c>
      <c r="R23" s="45">
        <v>53.644941573938603</v>
      </c>
      <c r="S23" s="23"/>
      <c r="T23" s="23"/>
      <c r="U23" s="23"/>
      <c r="V23" s="23"/>
      <c r="W23" s="23"/>
      <c r="X23" s="23"/>
    </row>
    <row r="24" spans="1:24" ht="3" customHeight="1" x14ac:dyDescent="0.2">
      <c r="B24" s="16"/>
      <c r="C24" s="24"/>
      <c r="D24" s="25"/>
      <c r="E24" s="21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6"/>
      <c r="S24" s="18"/>
      <c r="T24" s="18"/>
      <c r="U24" s="18"/>
      <c r="V24" s="18"/>
      <c r="W24" s="18"/>
      <c r="X24" s="18"/>
    </row>
    <row r="25" spans="1:24" ht="9" customHeight="1" x14ac:dyDescent="0.2">
      <c r="B25" s="73"/>
      <c r="C25" s="82" t="s">
        <v>42</v>
      </c>
      <c r="D25" s="82"/>
      <c r="E25" s="21"/>
      <c r="F25" s="22">
        <v>32.8061469748652</v>
      </c>
      <c r="G25" s="22">
        <v>32.821409317195403</v>
      </c>
      <c r="H25" s="22">
        <v>33.302756186652402</v>
      </c>
      <c r="I25" s="22">
        <v>34.074015128437601</v>
      </c>
      <c r="J25" s="22">
        <v>34.892514982891797</v>
      </c>
      <c r="K25" s="22">
        <v>35.5248402410297</v>
      </c>
      <c r="L25" s="22">
        <v>35.8048192324732</v>
      </c>
      <c r="M25" s="22">
        <v>35.9272939028548</v>
      </c>
      <c r="N25" s="22">
        <v>36.421407356668198</v>
      </c>
      <c r="O25" s="22">
        <v>37.483216643817101</v>
      </c>
      <c r="P25" s="22">
        <v>39.087942400647897</v>
      </c>
      <c r="Q25" s="22">
        <v>40.381450532509703</v>
      </c>
      <c r="R25" s="45">
        <v>36.273512972770597</v>
      </c>
      <c r="S25" s="23"/>
      <c r="T25" s="23"/>
      <c r="U25" s="23"/>
      <c r="V25" s="23"/>
      <c r="W25" s="23"/>
      <c r="X25" s="23"/>
    </row>
    <row r="26" spans="1:24" ht="9" customHeight="1" x14ac:dyDescent="0.2">
      <c r="B26" s="16"/>
      <c r="C26" s="82"/>
      <c r="D26" s="82"/>
      <c r="E26" s="27"/>
      <c r="F26" s="22">
        <v>41.659666821854103</v>
      </c>
      <c r="G26" s="22">
        <v>43.125855317261298</v>
      </c>
      <c r="H26" s="22">
        <v>44.862154503704097</v>
      </c>
      <c r="I26" s="22">
        <v>47.202189105112602</v>
      </c>
      <c r="J26" s="22">
        <v>49.591236393718802</v>
      </c>
      <c r="K26" s="22">
        <v>52.084277903924601</v>
      </c>
      <c r="L26" s="22">
        <v>55.039429328402697</v>
      </c>
      <c r="M26" s="22">
        <v>56.771058756705997</v>
      </c>
      <c r="N26" s="22">
        <v>58.188479965747199</v>
      </c>
      <c r="O26" s="22">
        <v>59.335138573152001</v>
      </c>
      <c r="P26" s="22">
        <v>60.044239282442298</v>
      </c>
      <c r="Q26" s="22">
        <v>59.812439886318799</v>
      </c>
      <c r="R26" s="45">
        <v>53.180054588020099</v>
      </c>
      <c r="S26" s="23"/>
      <c r="T26" s="23"/>
      <c r="U26" s="23"/>
      <c r="V26" s="23"/>
      <c r="W26" s="23"/>
      <c r="X26" s="23"/>
    </row>
    <row r="27" spans="1:24" ht="3" customHeight="1" x14ac:dyDescent="0.2">
      <c r="B27" s="16"/>
      <c r="C27" s="71"/>
      <c r="D27" s="71"/>
      <c r="E27" s="27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48"/>
      <c r="S27" s="22"/>
      <c r="T27" s="22"/>
      <c r="U27" s="22"/>
      <c r="V27" s="22"/>
      <c r="W27" s="22"/>
      <c r="X27" s="22"/>
    </row>
    <row r="28" spans="1:24" ht="9" customHeight="1" x14ac:dyDescent="0.2">
      <c r="B28" s="16"/>
      <c r="C28" s="20" t="s">
        <v>22</v>
      </c>
      <c r="D28" s="71"/>
      <c r="E28" s="27"/>
      <c r="P28" s="64"/>
      <c r="R28" s="48"/>
      <c r="S28" s="22"/>
      <c r="T28" s="22"/>
      <c r="U28" s="22"/>
      <c r="V28" s="22"/>
      <c r="W28" s="22"/>
      <c r="X28" s="22"/>
    </row>
    <row r="29" spans="1:24" ht="9" customHeight="1" x14ac:dyDescent="0.2">
      <c r="B29" s="16"/>
      <c r="C29" s="82" t="s">
        <v>42</v>
      </c>
      <c r="D29" s="82"/>
      <c r="E29" s="27"/>
      <c r="F29" s="22">
        <v>34.090389931949296</v>
      </c>
      <c r="G29" s="22">
        <v>34.107104444558097</v>
      </c>
      <c r="H29" s="22">
        <v>34.582899735857801</v>
      </c>
      <c r="I29" s="22">
        <v>35.360143760559197</v>
      </c>
      <c r="J29" s="22">
        <v>36.181036130741397</v>
      </c>
      <c r="K29" s="22">
        <v>36.823979819132397</v>
      </c>
      <c r="L29" s="22">
        <v>37.109093803413998</v>
      </c>
      <c r="M29" s="22">
        <v>37.2414010619785</v>
      </c>
      <c r="N29" s="22">
        <v>37.7483819864159</v>
      </c>
      <c r="O29" s="22">
        <v>38.8203148473035</v>
      </c>
      <c r="P29" s="22">
        <v>40.451355531858702</v>
      </c>
      <c r="Q29" s="22">
        <v>41.787444242732597</v>
      </c>
      <c r="R29" s="45">
        <v>37.619006189825498</v>
      </c>
      <c r="S29" s="23"/>
      <c r="T29" s="23"/>
      <c r="U29" s="23"/>
      <c r="V29" s="23"/>
      <c r="W29" s="23"/>
      <c r="X29" s="23"/>
    </row>
    <row r="30" spans="1:24" ht="9" customHeight="1" x14ac:dyDescent="0.2">
      <c r="B30" s="16"/>
      <c r="C30" s="82"/>
      <c r="D30" s="82"/>
      <c r="E30" s="27"/>
      <c r="F30" s="22">
        <v>43.048628118530203</v>
      </c>
      <c r="G30" s="22">
        <v>44.5189737131114</v>
      </c>
      <c r="H30" s="22">
        <v>46.267958864851899</v>
      </c>
      <c r="I30" s="22">
        <v>48.661401734598897</v>
      </c>
      <c r="J30" s="22">
        <v>51.049147392851197</v>
      </c>
      <c r="K30" s="22">
        <v>53.560857375205401</v>
      </c>
      <c r="L30" s="22">
        <v>56.5364929910385</v>
      </c>
      <c r="M30" s="22">
        <v>58.285423933900901</v>
      </c>
      <c r="N30" s="22">
        <v>59.699778082934003</v>
      </c>
      <c r="O30" s="22">
        <v>60.867911537021897</v>
      </c>
      <c r="P30" s="22">
        <v>61.5887283431573</v>
      </c>
      <c r="Q30" s="22">
        <v>61.348053517261803</v>
      </c>
      <c r="R30" s="45">
        <v>54.6559746662493</v>
      </c>
      <c r="S30" s="23"/>
      <c r="T30" s="23"/>
      <c r="U30" s="23"/>
      <c r="V30" s="23"/>
      <c r="W30" s="23"/>
      <c r="X30" s="23"/>
    </row>
    <row r="31" spans="1:24" ht="3" customHeight="1" x14ac:dyDescent="0.2">
      <c r="B31" s="16"/>
      <c r="C31" s="71"/>
      <c r="D31" s="71"/>
      <c r="E31" s="27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48"/>
      <c r="S31" s="22"/>
      <c r="T31" s="22"/>
      <c r="U31" s="22"/>
      <c r="V31" s="22"/>
      <c r="W31" s="22"/>
      <c r="X31" s="22"/>
    </row>
    <row r="32" spans="1:24" ht="9" customHeight="1" x14ac:dyDescent="0.2">
      <c r="B32" s="73"/>
      <c r="C32" s="81" t="s">
        <v>45</v>
      </c>
      <c r="D32" s="81"/>
      <c r="E32" s="27"/>
      <c r="F32" s="2">
        <v>4.2487808483260103</v>
      </c>
      <c r="G32" s="2">
        <v>4.2402964183207796</v>
      </c>
      <c r="H32" s="2">
        <v>4.2049216472875397</v>
      </c>
      <c r="I32" s="2">
        <v>4.1764451702814602</v>
      </c>
      <c r="J32" s="2">
        <v>4.0954731721201396</v>
      </c>
      <c r="K32" s="2">
        <v>3.9736844942741398</v>
      </c>
      <c r="L32" s="2">
        <v>3.9441158258362199</v>
      </c>
      <c r="M32" s="2">
        <v>4.0155314273293303</v>
      </c>
      <c r="N32" s="2">
        <v>4.0959743434044498</v>
      </c>
      <c r="O32" s="2">
        <v>4.2073185367716004</v>
      </c>
      <c r="P32" s="2">
        <v>4.2666838973677201</v>
      </c>
      <c r="Q32" s="2">
        <v>4.25536320799766</v>
      </c>
      <c r="R32" s="45">
        <v>4.1415209668433697</v>
      </c>
      <c r="S32" s="23"/>
      <c r="T32" s="23"/>
      <c r="U32" s="23"/>
      <c r="V32" s="23"/>
      <c r="W32" s="23"/>
      <c r="X32" s="23"/>
    </row>
    <row r="33" spans="2:24" ht="9" customHeight="1" x14ac:dyDescent="0.2">
      <c r="B33" s="16"/>
      <c r="C33" s="81"/>
      <c r="D33" s="81"/>
      <c r="E33" s="27"/>
      <c r="F33" s="2">
        <v>4.1844960491779304</v>
      </c>
      <c r="G33" s="2">
        <v>4.1581207805496696</v>
      </c>
      <c r="H33" s="2">
        <v>4.1580499029518796</v>
      </c>
      <c r="I33" s="2">
        <v>4.1166564109132899</v>
      </c>
      <c r="J33" s="2">
        <v>3.9986981210146899</v>
      </c>
      <c r="K33" s="2">
        <v>3.9269820077175899</v>
      </c>
      <c r="L33" s="2">
        <v>3.8871468094637001</v>
      </c>
      <c r="M33" s="2">
        <v>3.8936246276616502</v>
      </c>
      <c r="N33" s="2">
        <v>4.0335465670585098</v>
      </c>
      <c r="O33" s="2">
        <v>4.1491260530167597</v>
      </c>
      <c r="P33" s="2">
        <v>4.1945772838220998</v>
      </c>
      <c r="Q33" s="2">
        <v>4.2756151581952402</v>
      </c>
      <c r="R33" s="45">
        <v>4.0796516937486</v>
      </c>
      <c r="S33" s="28"/>
      <c r="T33" s="28"/>
      <c r="U33" s="28"/>
      <c r="V33" s="28"/>
      <c r="W33" s="28"/>
      <c r="X33" s="28"/>
    </row>
    <row r="34" spans="2:24" ht="3" customHeight="1" x14ac:dyDescent="0.2">
      <c r="B34" s="16"/>
      <c r="C34" s="36"/>
      <c r="D34" s="36"/>
      <c r="E34" s="2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9"/>
      <c r="S34" s="2"/>
      <c r="T34" s="2"/>
      <c r="U34" s="2"/>
      <c r="V34" s="2"/>
      <c r="W34" s="2"/>
      <c r="X34" s="2"/>
    </row>
    <row r="35" spans="2:24" ht="9" customHeight="1" x14ac:dyDescent="0.2">
      <c r="B35" s="16"/>
      <c r="C35" s="81" t="s">
        <v>44</v>
      </c>
      <c r="D35" s="81"/>
      <c r="E35" s="27"/>
      <c r="F35" s="2">
        <v>3.5367020812899601</v>
      </c>
      <c r="G35" s="2">
        <v>3.51766666225102</v>
      </c>
      <c r="H35" s="2">
        <v>3.4927092181193999</v>
      </c>
      <c r="I35" s="2">
        <v>3.4804866556406102</v>
      </c>
      <c r="J35" s="2">
        <v>3.4403774844416302</v>
      </c>
      <c r="K35" s="2">
        <v>3.3647713566041801</v>
      </c>
      <c r="L35" s="2">
        <v>3.3489783658185699</v>
      </c>
      <c r="M35" s="2">
        <v>3.3970994266189098</v>
      </c>
      <c r="N35" s="2">
        <v>3.4539042186562998</v>
      </c>
      <c r="O35" s="2">
        <v>3.5324837660819601</v>
      </c>
      <c r="P35" s="2">
        <v>3.5485352226200799</v>
      </c>
      <c r="Q35" s="2">
        <v>3.5299780238393099</v>
      </c>
      <c r="R35" s="45">
        <v>3.4687793502419999</v>
      </c>
      <c r="S35" s="23"/>
      <c r="T35" s="23"/>
      <c r="U35" s="23"/>
      <c r="V35" s="23"/>
      <c r="W35" s="23"/>
      <c r="X35" s="23"/>
    </row>
    <row r="36" spans="2:24" ht="9" customHeight="1" x14ac:dyDescent="0.2">
      <c r="B36" s="16"/>
      <c r="C36" s="81"/>
      <c r="D36" s="81"/>
      <c r="E36" s="27"/>
      <c r="F36" s="2">
        <v>3.4756526043066498</v>
      </c>
      <c r="G36" s="2">
        <v>3.4585556532784301</v>
      </c>
      <c r="H36" s="2">
        <v>3.45847774823386</v>
      </c>
      <c r="I36" s="2">
        <v>3.4360746374458602</v>
      </c>
      <c r="J36" s="2">
        <v>3.38046577966933</v>
      </c>
      <c r="K36" s="2">
        <v>3.3438282371661101</v>
      </c>
      <c r="L36" s="2">
        <v>3.3336760713518099</v>
      </c>
      <c r="M36" s="2">
        <v>3.3468560339640101</v>
      </c>
      <c r="N36" s="2">
        <v>3.44581960957137</v>
      </c>
      <c r="O36" s="2">
        <v>3.5228454728620999</v>
      </c>
      <c r="P36" s="2">
        <v>3.5403499526394602</v>
      </c>
      <c r="Q36" s="2">
        <v>3.5608782708498601</v>
      </c>
      <c r="R36" s="45">
        <v>3.4405872179858199</v>
      </c>
      <c r="S36" s="28"/>
      <c r="T36" s="28"/>
      <c r="U36" s="28"/>
      <c r="V36" s="28"/>
      <c r="W36" s="28"/>
      <c r="X36" s="28"/>
    </row>
    <row r="37" spans="2:24" ht="3" customHeight="1" x14ac:dyDescent="0.2">
      <c r="B37" s="31"/>
      <c r="C37" s="32"/>
      <c r="D37" s="32"/>
      <c r="E37" s="33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0"/>
      <c r="S37" s="47"/>
      <c r="T37" s="47"/>
      <c r="U37" s="47"/>
      <c r="V37" s="47"/>
      <c r="W37" s="47"/>
      <c r="X37" s="47"/>
    </row>
    <row r="38" spans="2:24" ht="9" customHeight="1" x14ac:dyDescent="0.2">
      <c r="B38" s="6"/>
      <c r="Q38" s="47"/>
    </row>
    <row r="39" spans="2:24" ht="9" customHeight="1" x14ac:dyDescent="0.2">
      <c r="B39" s="6"/>
    </row>
    <row r="40" spans="2:24" ht="9" customHeight="1" x14ac:dyDescent="0.2">
      <c r="B40" s="6"/>
    </row>
    <row r="41" spans="2:24" ht="9" customHeight="1" x14ac:dyDescent="0.2">
      <c r="B41" s="6"/>
      <c r="R41" s="1"/>
      <c r="S41" s="1"/>
      <c r="T41" s="1"/>
      <c r="U41" s="1"/>
      <c r="V41" s="1"/>
      <c r="W41" s="1"/>
      <c r="X41" s="1"/>
    </row>
    <row r="42" spans="2:24" ht="9" customHeight="1" x14ac:dyDescent="0.2">
      <c r="R42" s="44" t="s">
        <v>46</v>
      </c>
      <c r="S42" s="44"/>
      <c r="T42" s="44"/>
      <c r="U42" s="44"/>
      <c r="V42" s="44"/>
      <c r="W42" s="44"/>
      <c r="X42" s="44"/>
    </row>
    <row r="43" spans="2:24" ht="9" customHeight="1" x14ac:dyDescent="0.2">
      <c r="C43" s="8"/>
      <c r="P43" s="7"/>
      <c r="Q43" s="7"/>
      <c r="R43" s="44" t="s">
        <v>33</v>
      </c>
      <c r="S43" s="44"/>
      <c r="T43" s="44"/>
      <c r="U43" s="44"/>
      <c r="V43" s="44"/>
      <c r="W43" s="44"/>
      <c r="X43" s="44"/>
    </row>
    <row r="44" spans="2:24" ht="9" customHeight="1" x14ac:dyDescent="0.2"/>
    <row r="45" spans="2:24" ht="9" customHeight="1" x14ac:dyDescent="0.2"/>
    <row r="46" spans="2:24" ht="9" customHeight="1" x14ac:dyDescent="0.2"/>
    <row r="47" spans="2:24" ht="9" customHeight="1" x14ac:dyDescent="0.2"/>
    <row r="48" spans="2:24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</sheetData>
  <mergeCells count="23">
    <mergeCell ref="R15:R17"/>
    <mergeCell ref="M16:M17"/>
    <mergeCell ref="P16:P17"/>
    <mergeCell ref="Q16:Q17"/>
    <mergeCell ref="J16:J17"/>
    <mergeCell ref="O16:O17"/>
    <mergeCell ref="N16:N17"/>
    <mergeCell ref="B12:R12"/>
    <mergeCell ref="C35:D36"/>
    <mergeCell ref="K16:K17"/>
    <mergeCell ref="L16:L17"/>
    <mergeCell ref="C22:D23"/>
    <mergeCell ref="C25:D26"/>
    <mergeCell ref="B15:E17"/>
    <mergeCell ref="F16:F17"/>
    <mergeCell ref="G16:G17"/>
    <mergeCell ref="H16:H17"/>
    <mergeCell ref="I16:I17"/>
    <mergeCell ref="D13:F13"/>
    <mergeCell ref="F15:Q15"/>
    <mergeCell ref="C29:D30"/>
    <mergeCell ref="C32:D33"/>
    <mergeCell ref="C19:R19"/>
  </mergeCells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MBT-0301435-0000(1)</vt:lpstr>
      <vt:lpstr>MBT-0301435-0000(2)</vt:lpstr>
      <vt:lpstr>MBT-0301435-0000(3)</vt:lpstr>
      <vt:lpstr>MBT-0301435-0000(4)</vt:lpstr>
      <vt:lpstr>'MBT-0301435-0000(1)'!Druckbereich</vt:lpstr>
      <vt:lpstr>'MBT-0301435-0000(2)'!Druckbereich</vt:lpstr>
      <vt:lpstr>'MBT-0301435-0000(3)'!Druckbereich</vt:lpstr>
      <vt:lpstr>'MBT-0301435-0000(4)'!Druckbereich</vt:lpstr>
      <vt:lpstr>'MBT-0301435-0000(1)'!Drucktitel</vt:lpstr>
      <vt:lpstr>'MBT-0301435-0000(2)'!Drucktitel</vt:lpstr>
      <vt:lpstr>'MBT-0301435-0000(3)'!Drucktitel</vt:lpstr>
      <vt:lpstr>'MBT-0301435-0000(4)'!Drucktitel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Mohr, Erika</dc:creator>
  <cp:lastModifiedBy>Mohr, Erika</cp:lastModifiedBy>
  <cp:lastPrinted>2020-11-09T09:02:19Z</cp:lastPrinted>
  <dcterms:created xsi:type="dcterms:W3CDTF">1999-11-25T10:26:22Z</dcterms:created>
  <dcterms:modified xsi:type="dcterms:W3CDTF">2023-03-13T14:45:53Z</dcterms:modified>
</cp:coreProperties>
</file>