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3\DATEN\Ref513\MVO800\StatMonatsb\Milch\Versand\2021\Milchpreis\Jahresmilchpreis\"/>
    </mc:Choice>
  </mc:AlternateContent>
  <bookViews>
    <workbookView xWindow="120" yWindow="-15" windowWidth="12690" windowHeight="9645" tabRatio="819" activeTab="2"/>
  </bookViews>
  <sheets>
    <sheet name="MBT-0301440-0000(1)" sheetId="1" r:id="rId1"/>
    <sheet name="MBT-0301440-0000(2)" sheetId="6" r:id="rId2"/>
    <sheet name="MBT-0301440-0000(3)" sheetId="7" r:id="rId3"/>
  </sheets>
  <definedNames>
    <definedName name="_xlnm.Print_Area" localSheetId="0">'MBT-0301440-0000(1)'!$B$5:$R$97</definedName>
    <definedName name="_xlnm.Print_Area" localSheetId="1">'MBT-0301440-0000(2)'!$B$3:$R$79</definedName>
    <definedName name="_xlnm.Print_Area" localSheetId="2">'MBT-0301440-0000(3)'!$B$12:$R$60</definedName>
    <definedName name="_xlnm.Print_Titles" localSheetId="0">'MBT-0301440-0000(1)'!$12:$19</definedName>
    <definedName name="_xlnm.Print_Titles" localSheetId="1">'MBT-0301440-0000(2)'!$12:$19</definedName>
    <definedName name="_xlnm.Print_Titles" localSheetId="2">'MBT-0301440-0000(3)'!$12:$19</definedName>
  </definedNames>
  <calcPr calcId="162913"/>
</workbook>
</file>

<file path=xl/sharedStrings.xml><?xml version="1.0" encoding="utf-8"?>
<sst xmlns="http://schemas.openxmlformats.org/spreadsheetml/2006/main" count="140" uniqueCount="39">
  <si>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</si>
  <si>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</si>
  <si>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</si>
  <si>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</si>
  <si>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</si>
  <si>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</si>
  <si>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</si>
  <si>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</si>
  <si>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 xml:space="preserve">Dez. </t>
  </si>
  <si>
    <t>Bayern</t>
  </si>
  <si>
    <t>Hessen / Rheinland-Pfalz / Saarland</t>
  </si>
  <si>
    <t>Merkmal</t>
  </si>
  <si>
    <t>Fortsetzung nächste Seite.</t>
  </si>
  <si>
    <t>Ab Hof</t>
  </si>
  <si>
    <t>Frei Molkerei</t>
  </si>
  <si>
    <t>Deutschland</t>
  </si>
  <si>
    <t>Bundesgebiet West</t>
  </si>
  <si>
    <t>Bundesgebiet Ost</t>
  </si>
  <si>
    <t xml:space="preserve">Nordrhein-Westfalen </t>
  </si>
  <si>
    <t>Preise für</t>
  </si>
  <si>
    <t>ökologisch/biologisch erzeugte Kuhmilch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</si>
  <si>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</si>
  <si>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Schleswig-Holstein / Hamburg</t>
  </si>
  <si>
    <t>Tatsächlicher 
Fettgehalt %</t>
  </si>
  <si>
    <t>Tatsächlicher 
Eiweißgehalt %</t>
  </si>
  <si>
    <t>bei 4,0 % Fettgehalt              und 3,4 % Eiweißgehalt</t>
  </si>
  <si>
    <t>bei tatsächlichem Fett-         und Eiweißgehalt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</si>
  <si>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</t>
    </r>
  </si>
  <si>
    <t>BZL-Datenzentrum</t>
  </si>
  <si>
    <t xml:space="preserve">      € je 100 kg, Erzeugerstandort</t>
  </si>
  <si>
    <t>(MBT-0301440-0000)</t>
  </si>
  <si>
    <t>Stand:</t>
  </si>
  <si>
    <t>Mär.</t>
  </si>
  <si>
    <t>Apr.</t>
  </si>
  <si>
    <t>Jun.</t>
  </si>
  <si>
    <t>Jul.</t>
  </si>
  <si>
    <t>Sep.</t>
  </si>
  <si>
    <t>Quelle: BLE (413)</t>
  </si>
  <si>
    <r>
      <t xml:space="preserve">Jahr 2019 endgültig
</t>
    </r>
    <r>
      <rPr>
        <b/>
        <sz val="6"/>
        <rFont val="Arial"/>
        <family val="2"/>
      </rPr>
      <t>Jahr 2020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</si>
</sst>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7" x14ac:knownFonts="1">
    <font>
      <sz val="10"/>
      <name val="Arial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b/>
      <sz val="8"/>
      <name val="Arial"/>
      <family val="2"/>
    </font>
    <font>
      <sz val="6"/>
      <color rgb="FFFF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165" fontId="1" fillId="0" borderId="0" xfId="0" applyNumberFormat="1" applyFont="1" applyFill="1"/>
    <xf numFmtId="0" fontId="4" fillId="0" borderId="0" xfId="0" applyFont="1" applyFill="1"/>
    <xf numFmtId="165" fontId="9" fillId="0" borderId="0" xfId="0" applyNumberFormat="1" applyFont="1" applyFill="1"/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9" fillId="0" borderId="0" xfId="0" applyNumberFormat="1" applyFont="1" applyFill="1"/>
    <xf numFmtId="0" fontId="9" fillId="0" borderId="0" xfId="0" applyFont="1" applyFill="1" applyAlignment="1">
      <alignment horizontal="centerContinuous" vertical="center"/>
    </xf>
    <xf numFmtId="0" fontId="1" fillId="0" borderId="3" xfId="0" applyFont="1" applyFill="1" applyBorder="1" applyAlignment="1">
      <alignment vertical="center"/>
    </xf>
    <xf numFmtId="0" fontId="9" fillId="0" borderId="1" xfId="0" applyFont="1" applyFill="1" applyBorder="1"/>
    <xf numFmtId="0" fontId="3" fillId="0" borderId="3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vertical="center"/>
    </xf>
    <xf numFmtId="4" fontId="9" fillId="0" borderId="0" xfId="0" applyNumberFormat="1" applyFont="1" applyFill="1"/>
    <xf numFmtId="0" fontId="1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4" fillId="0" borderId="0" xfId="0" applyFont="1" applyFill="1"/>
    <xf numFmtId="4" fontId="12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/>
    <xf numFmtId="165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/>
    <xf numFmtId="165" fontId="4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0" fontId="9" fillId="0" borderId="18" xfId="0" applyFont="1" applyFill="1" applyBorder="1"/>
    <xf numFmtId="2" fontId="9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" fillId="0" borderId="7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/>
    <xf numFmtId="14" fontId="15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66FF"/>
      <color rgb="FFB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1846791862605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'MBT-0301440-0000(1)'!$F$23:$Q$23</c:f>
              <c:numCache>
                <c:formatCode>0.00\ \ </c:formatCode>
                <c:ptCount val="12"/>
                <c:pt idx="0">
                  <c:v>49.948965018782197</c:v>
                </c:pt>
                <c:pt idx="1">
                  <c:v>49.536436179696203</c:v>
                </c:pt>
                <c:pt idx="2">
                  <c:v>49.482055676218401</c:v>
                </c:pt>
                <c:pt idx="3">
                  <c:v>47.696987465338502</c:v>
                </c:pt>
                <c:pt idx="4">
                  <c:v>46.980720184681999</c:v>
                </c:pt>
                <c:pt idx="5">
                  <c:v>46.750083532811601</c:v>
                </c:pt>
                <c:pt idx="6">
                  <c:v>46.873186916391603</c:v>
                </c:pt>
                <c:pt idx="7">
                  <c:v>46.909302139304401</c:v>
                </c:pt>
                <c:pt idx="8">
                  <c:v>47.797220623628597</c:v>
                </c:pt>
                <c:pt idx="9">
                  <c:v>50.389092575970999</c:v>
                </c:pt>
                <c:pt idx="10">
                  <c:v>51.174537548111203</c:v>
                </c:pt>
                <c:pt idx="11">
                  <c:v>51.634081831094498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6-4D23-B831-463EEFB464FB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'MBT-0301440-0000(1)'!$F$26:$Q$26</c:f>
              <c:numCache>
                <c:formatCode>0.00\ \ </c:formatCode>
                <c:ptCount val="12"/>
                <c:pt idx="0">
                  <c:v>49.467973035572797</c:v>
                </c:pt>
                <c:pt idx="1">
                  <c:v>49.453925134646198</c:v>
                </c:pt>
                <c:pt idx="2">
                  <c:v>49.447287619966801</c:v>
                </c:pt>
                <c:pt idx="3">
                  <c:v>47.867706255210798</c:v>
                </c:pt>
                <c:pt idx="4">
                  <c:v>47.413478383474697</c:v>
                </c:pt>
                <c:pt idx="5">
                  <c:v>47.444306572387902</c:v>
                </c:pt>
                <c:pt idx="6">
                  <c:v>47.694660899370199</c:v>
                </c:pt>
                <c:pt idx="7">
                  <c:v>47.800214166772797</c:v>
                </c:pt>
                <c:pt idx="8">
                  <c:v>47.922953227742099</c:v>
                </c:pt>
                <c:pt idx="9">
                  <c:v>49.655792823345401</c:v>
                </c:pt>
                <c:pt idx="10">
                  <c:v>50.221756194277397</c:v>
                </c:pt>
                <c:pt idx="11">
                  <c:v>50.471159031203001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6-4D23-B831-463EEFB464FB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'MBT-0301440-0000(1)'!$F$22:$Q$22</c:f>
              <c:numCache>
                <c:formatCode>0.00\ \ </c:formatCode>
                <c:ptCount val="12"/>
                <c:pt idx="0">
                  <c:v>48.549169952685389</c:v>
                </c:pt>
                <c:pt idx="1">
                  <c:v>48.020405978385753</c:v>
                </c:pt>
                <c:pt idx="2">
                  <c:v>47.72949242553404</c:v>
                </c:pt>
                <c:pt idx="3">
                  <c:v>47.678705124809973</c:v>
                </c:pt>
                <c:pt idx="4">
                  <c:v>47.617659190536443</c:v>
                </c:pt>
                <c:pt idx="5">
                  <c:v>47.006449948400423</c:v>
                </c:pt>
                <c:pt idx="6">
                  <c:v>46.602450612553753</c:v>
                </c:pt>
                <c:pt idx="7">
                  <c:v>46.893079448290322</c:v>
                </c:pt>
                <c:pt idx="8">
                  <c:v>47.751701890048267</c:v>
                </c:pt>
                <c:pt idx="9">
                  <c:v>48.393762720252887</c:v>
                </c:pt>
                <c:pt idx="10">
                  <c:v>49.074990465253187</c:v>
                </c:pt>
                <c:pt idx="11">
                  <c:v>49.89347590808476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6-4D23-B831-463EEFB464FB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'MBT-0301440-0000(1)'!$F$25:$Q$25</c:f>
              <c:numCache>
                <c:formatCode>0.00\ \ </c:formatCode>
                <c:ptCount val="12"/>
                <c:pt idx="0">
                  <c:v>47.979107377833103</c:v>
                </c:pt>
                <c:pt idx="1">
                  <c:v>47.911365213050011</c:v>
                </c:pt>
                <c:pt idx="2">
                  <c:v>47.978827590122897</c:v>
                </c:pt>
                <c:pt idx="3">
                  <c:v>48.072684477645481</c:v>
                </c:pt>
                <c:pt idx="4">
                  <c:v>48.048612811559842</c:v>
                </c:pt>
                <c:pt idx="5">
                  <c:v>47.939669259559068</c:v>
                </c:pt>
                <c:pt idx="6">
                  <c:v>47.770653599986147</c:v>
                </c:pt>
                <c:pt idx="7">
                  <c:v>47.795795639391073</c:v>
                </c:pt>
                <c:pt idx="8">
                  <c:v>47.840412874970873</c:v>
                </c:pt>
                <c:pt idx="9">
                  <c:v>47.869302266070861</c:v>
                </c:pt>
                <c:pt idx="10">
                  <c:v>48.217752957629173</c:v>
                </c:pt>
                <c:pt idx="11">
                  <c:v>49.113734207051891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6-4D23-B831-463EEFB4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737135667842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83259027584"/>
          <c:y val="8.8741920456875706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'MBT-0301440-0000(1)'!$F$41:$Q$41</c:f>
              <c:numCache>
                <c:formatCode>0.00\ \ </c:formatCode>
                <c:ptCount val="12"/>
                <c:pt idx="0">
                  <c:v>48.7688424469004</c:v>
                </c:pt>
                <c:pt idx="1">
                  <c:v>48.4973361295446</c:v>
                </c:pt>
                <c:pt idx="2">
                  <c:v>48.5191316472553</c:v>
                </c:pt>
                <c:pt idx="3">
                  <c:v>47.706441406807201</c:v>
                </c:pt>
                <c:pt idx="4">
                  <c:v>47.637005797501303</c:v>
                </c:pt>
                <c:pt idx="5">
                  <c:v>47.3751399701341</c:v>
                </c:pt>
                <c:pt idx="6">
                  <c:v>47.3460468489722</c:v>
                </c:pt>
                <c:pt idx="7">
                  <c:v>47.418736567640003</c:v>
                </c:pt>
                <c:pt idx="8">
                  <c:v>48.303831972660397</c:v>
                </c:pt>
                <c:pt idx="9">
                  <c:v>49.987813181280799</c:v>
                </c:pt>
                <c:pt idx="10">
                  <c:v>50.636498954409603</c:v>
                </c:pt>
                <c:pt idx="11">
                  <c:v>50.692719427008299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9-4024-80D3-AA56131D0AC3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'MBT-0301440-0000(1)'!$F$44:$Q$44</c:f>
              <c:numCache>
                <c:formatCode>0.00\ \ </c:formatCode>
                <c:ptCount val="12"/>
                <c:pt idx="0">
                  <c:v>47.981176638049597</c:v>
                </c:pt>
                <c:pt idx="1">
                  <c:v>48.112819106678401</c:v>
                </c:pt>
                <c:pt idx="2">
                  <c:v>48.2516221277534</c:v>
                </c:pt>
                <c:pt idx="3">
                  <c:v>47.663321569537999</c:v>
                </c:pt>
                <c:pt idx="4">
                  <c:v>47.771132610866701</c:v>
                </c:pt>
                <c:pt idx="5">
                  <c:v>47.759243101957601</c:v>
                </c:pt>
                <c:pt idx="6">
                  <c:v>47.879423344531602</c:v>
                </c:pt>
                <c:pt idx="7">
                  <c:v>47.9192580367923</c:v>
                </c:pt>
                <c:pt idx="8">
                  <c:v>48.040593843712898</c:v>
                </c:pt>
                <c:pt idx="9">
                  <c:v>48.713513734213201</c:v>
                </c:pt>
                <c:pt idx="10">
                  <c:v>49.0679614486071</c:v>
                </c:pt>
                <c:pt idx="11">
                  <c:v>49.141312773871803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9-4024-80D3-AA56131D0AC3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'MBT-0301440-0000(1)'!$F$40:$Q$40</c:f>
              <c:numCache>
                <c:formatCode>0.00\ \ </c:formatCode>
                <c:ptCount val="12"/>
                <c:pt idx="0">
                  <c:v>48.910828117939737</c:v>
                </c:pt>
                <c:pt idx="1">
                  <c:v>48.522344478932503</c:v>
                </c:pt>
                <c:pt idx="2">
                  <c:v>48.035922564159137</c:v>
                </c:pt>
                <c:pt idx="3">
                  <c:v>47.136988494734041</c:v>
                </c:pt>
                <c:pt idx="4">
                  <c:v>46.85084579460608</c:v>
                </c:pt>
                <c:pt idx="5">
                  <c:v>46.228476994640879</c:v>
                </c:pt>
                <c:pt idx="6">
                  <c:v>45.958608570415507</c:v>
                </c:pt>
                <c:pt idx="7">
                  <c:v>46.22081737927207</c:v>
                </c:pt>
                <c:pt idx="8">
                  <c:v>46.990684847192057</c:v>
                </c:pt>
                <c:pt idx="9">
                  <c:v>48.311544379328843</c:v>
                </c:pt>
                <c:pt idx="10">
                  <c:v>48.767136437040037</c:v>
                </c:pt>
                <c:pt idx="11">
                  <c:v>48.749178550624443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9-4024-80D3-AA56131D0AC3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'MBT-0301440-0000(1)'!$F$43:$Q$43</c:f>
              <c:numCache>
                <c:formatCode>0.00\ \ </c:formatCode>
                <c:ptCount val="12"/>
                <c:pt idx="0">
                  <c:v>47.96084457886942</c:v>
                </c:pt>
                <c:pt idx="1">
                  <c:v>47.943885986460863</c:v>
                </c:pt>
                <c:pt idx="2">
                  <c:v>47.957369583801629</c:v>
                </c:pt>
                <c:pt idx="3">
                  <c:v>47.273659650219813</c:v>
                </c:pt>
                <c:pt idx="4">
                  <c:v>47.005598848433003</c:v>
                </c:pt>
                <c:pt idx="5">
                  <c:v>46.862159145648761</c:v>
                </c:pt>
                <c:pt idx="6">
                  <c:v>46.786725915007203</c:v>
                </c:pt>
                <c:pt idx="7">
                  <c:v>46.701456649603273</c:v>
                </c:pt>
                <c:pt idx="8">
                  <c:v>46.691718264683978</c:v>
                </c:pt>
                <c:pt idx="9">
                  <c:v>47.377702455314257</c:v>
                </c:pt>
                <c:pt idx="10">
                  <c:v>47.431684778489739</c:v>
                </c:pt>
                <c:pt idx="11">
                  <c:v>47.586010479686657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9-4024-80D3-AA56131D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119606440605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'MBT-0301440-0000(1)'!$F$59:$Q$59</c:f>
              <c:numCache>
                <c:formatCode>0.00\ \ </c:formatCode>
                <c:ptCount val="12"/>
                <c:pt idx="0">
                  <c:v>47.182424038059402</c:v>
                </c:pt>
                <c:pt idx="1">
                  <c:v>46.465400403902699</c:v>
                </c:pt>
                <c:pt idx="2">
                  <c:v>46.583744212916599</c:v>
                </c:pt>
                <c:pt idx="3">
                  <c:v>46.376878716127003</c:v>
                </c:pt>
                <c:pt idx="4">
                  <c:v>45.982710366091901</c:v>
                </c:pt>
                <c:pt idx="5">
                  <c:v>45.509969716783999</c:v>
                </c:pt>
                <c:pt idx="6">
                  <c:v>45.332710611867</c:v>
                </c:pt>
                <c:pt idx="7">
                  <c:v>45.467061546528299</c:v>
                </c:pt>
                <c:pt idx="8">
                  <c:v>46.825688570090101</c:v>
                </c:pt>
                <c:pt idx="9">
                  <c:v>48.043410689257399</c:v>
                </c:pt>
                <c:pt idx="10">
                  <c:v>48.521019300989103</c:v>
                </c:pt>
                <c:pt idx="11">
                  <c:v>48.825877085360403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0-4EC6-BCBD-3C9DBC54BBD5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'MBT-0301440-0000(1)'!$F$62:$Q$62</c:f>
              <c:numCache>
                <c:formatCode>0.00\ \ </c:formatCode>
                <c:ptCount val="12"/>
                <c:pt idx="0">
                  <c:v>46.680180452777101</c:v>
                </c:pt>
                <c:pt idx="1">
                  <c:v>46.325040197366398</c:v>
                </c:pt>
                <c:pt idx="2">
                  <c:v>46.529237894642897</c:v>
                </c:pt>
                <c:pt idx="3">
                  <c:v>46.646968767092297</c:v>
                </c:pt>
                <c:pt idx="4">
                  <c:v>46.5288859118508</c:v>
                </c:pt>
                <c:pt idx="5">
                  <c:v>46.417158277155302</c:v>
                </c:pt>
                <c:pt idx="6">
                  <c:v>46.483377992633301</c:v>
                </c:pt>
                <c:pt idx="7">
                  <c:v>46.854321343710197</c:v>
                </c:pt>
                <c:pt idx="8">
                  <c:v>47.207679543916399</c:v>
                </c:pt>
                <c:pt idx="9">
                  <c:v>47.538938081240097</c:v>
                </c:pt>
                <c:pt idx="10">
                  <c:v>47.956009484718599</c:v>
                </c:pt>
                <c:pt idx="11">
                  <c:v>48.295932058493001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0-4EC6-BCBD-3C9DBC54BBD5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'MBT-0301440-0000(1)'!$F$58:$Q$58</c:f>
              <c:numCache>
                <c:formatCode>0.00\ \ </c:formatCode>
                <c:ptCount val="12"/>
                <c:pt idx="0">
                  <c:v>47.107039349519731</c:v>
                </c:pt>
                <c:pt idx="1">
                  <c:v>47.298196745598723</c:v>
                </c:pt>
                <c:pt idx="2">
                  <c:v>46.982345054536673</c:v>
                </c:pt>
                <c:pt idx="3">
                  <c:v>46.756347625063043</c:v>
                </c:pt>
                <c:pt idx="4">
                  <c:v>46.426098642635353</c:v>
                </c:pt>
                <c:pt idx="5">
                  <c:v>45.145064695195863</c:v>
                </c:pt>
                <c:pt idx="6">
                  <c:v>44.393332839149622</c:v>
                </c:pt>
                <c:pt idx="7">
                  <c:v>44.393916447845257</c:v>
                </c:pt>
                <c:pt idx="8">
                  <c:v>45.726007359407049</c:v>
                </c:pt>
                <c:pt idx="9">
                  <c:v>46.278274177299501</c:v>
                </c:pt>
                <c:pt idx="10">
                  <c:v>47.003142463133052</c:v>
                </c:pt>
                <c:pt idx="11">
                  <c:v>46.856835429793513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0-4EC6-BCBD-3C9DBC54BBD5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'MBT-0301440-0000(1)'!$F$61:$Q$61</c:f>
              <c:numCache>
                <c:formatCode>0.00\ \ </c:formatCode>
                <c:ptCount val="12"/>
                <c:pt idx="0">
                  <c:v>46.50351398491722</c:v>
                </c:pt>
                <c:pt idx="1">
                  <c:v>47.113819748062483</c:v>
                </c:pt>
                <c:pt idx="2">
                  <c:v>47.095906887476261</c:v>
                </c:pt>
                <c:pt idx="3">
                  <c:v>47.039402483145317</c:v>
                </c:pt>
                <c:pt idx="4">
                  <c:v>46.938018139106887</c:v>
                </c:pt>
                <c:pt idx="5">
                  <c:v>46.182101015912373</c:v>
                </c:pt>
                <c:pt idx="6">
                  <c:v>45.627256990042731</c:v>
                </c:pt>
                <c:pt idx="7">
                  <c:v>45.3410077464453</c:v>
                </c:pt>
                <c:pt idx="8">
                  <c:v>45.69697501857955</c:v>
                </c:pt>
                <c:pt idx="9">
                  <c:v>45.598959774122577</c:v>
                </c:pt>
                <c:pt idx="10">
                  <c:v>45.810281468805627</c:v>
                </c:pt>
                <c:pt idx="11">
                  <c:v>45.902543304406713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0-4EC6-BCBD-3C9DBC54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0691413843150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'MBT-0301440-0000(1)'!$F$77:$Q$77</c:f>
              <c:numCache>
                <c:formatCode>0.00\ \ </c:formatCode>
                <c:ptCount val="12"/>
                <c:pt idx="0">
                  <c:v>46.939619408786797</c:v>
                </c:pt>
                <c:pt idx="1">
                  <c:v>46.714999766099297</c:v>
                </c:pt>
                <c:pt idx="2">
                  <c:v>46.716986173728301</c:v>
                </c:pt>
                <c:pt idx="3">
                  <c:v>46.4019011919167</c:v>
                </c:pt>
                <c:pt idx="4">
                  <c:v>45.572674919119002</c:v>
                </c:pt>
                <c:pt idx="5">
                  <c:v>45.216701201110297</c:v>
                </c:pt>
                <c:pt idx="6">
                  <c:v>46.075619576391503</c:v>
                </c:pt>
                <c:pt idx="7">
                  <c:v>45.740331527479597</c:v>
                </c:pt>
                <c:pt idx="8">
                  <c:v>47.579194613150896</c:v>
                </c:pt>
                <c:pt idx="9">
                  <c:v>49.380978848076097</c:v>
                </c:pt>
                <c:pt idx="10">
                  <c:v>49.478066919167503</c:v>
                </c:pt>
                <c:pt idx="11">
                  <c:v>49.190921255197601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E-4AC3-A079-7D67879519D2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'MBT-0301440-0000(1)'!$F$80:$Q$80</c:f>
              <c:numCache>
                <c:formatCode>0.00\ \ </c:formatCode>
                <c:ptCount val="12"/>
                <c:pt idx="0">
                  <c:v>46.301289296104798</c:v>
                </c:pt>
                <c:pt idx="1">
                  <c:v>46.352071363149498</c:v>
                </c:pt>
                <c:pt idx="2">
                  <c:v>46.433500146314103</c:v>
                </c:pt>
                <c:pt idx="3">
                  <c:v>46.435901796228599</c:v>
                </c:pt>
                <c:pt idx="4">
                  <c:v>46.217935789014398</c:v>
                </c:pt>
                <c:pt idx="5">
                  <c:v>46.229531267040798</c:v>
                </c:pt>
                <c:pt idx="6">
                  <c:v>47.282795713780096</c:v>
                </c:pt>
                <c:pt idx="7">
                  <c:v>47.181050281998402</c:v>
                </c:pt>
                <c:pt idx="8">
                  <c:v>47.744634868683299</c:v>
                </c:pt>
                <c:pt idx="9">
                  <c:v>48.340217619974702</c:v>
                </c:pt>
                <c:pt idx="10">
                  <c:v>48.327249273190603</c:v>
                </c:pt>
                <c:pt idx="11">
                  <c:v>48.0278488230676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E-4AC3-A079-7D67879519D2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'MBT-0301440-0000(1)'!$F$76:$Q$76</c:f>
              <c:numCache>
                <c:formatCode>0.00\ \ </c:formatCode>
                <c:ptCount val="12"/>
                <c:pt idx="0">
                  <c:v>47.186776115867083</c:v>
                </c:pt>
                <c:pt idx="1">
                  <c:v>47.256085759541513</c:v>
                </c:pt>
                <c:pt idx="2">
                  <c:v>46.812018541874082</c:v>
                </c:pt>
                <c:pt idx="3">
                  <c:v>46.695618682583962</c:v>
                </c:pt>
                <c:pt idx="4">
                  <c:v>45.537651764436838</c:v>
                </c:pt>
                <c:pt idx="5">
                  <c:v>44.98352783442148</c:v>
                </c:pt>
                <c:pt idx="6">
                  <c:v>44.996972324396879</c:v>
                </c:pt>
                <c:pt idx="7">
                  <c:v>45.337187538642659</c:v>
                </c:pt>
                <c:pt idx="8">
                  <c:v>47.053409220463678</c:v>
                </c:pt>
                <c:pt idx="9">
                  <c:v>47.701284148491283</c:v>
                </c:pt>
                <c:pt idx="10">
                  <c:v>48.425098483001818</c:v>
                </c:pt>
                <c:pt idx="11">
                  <c:v>47.959225714083637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E-4AC3-A079-7D67879519D2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'MBT-0301440-0000(1)'!$F$79:$Q$79</c:f>
              <c:numCache>
                <c:formatCode>0.00\ \ </c:formatCode>
                <c:ptCount val="12"/>
                <c:pt idx="0">
                  <c:v>47.114988507720589</c:v>
                </c:pt>
                <c:pt idx="1">
                  <c:v>47.465520341564293</c:v>
                </c:pt>
                <c:pt idx="2">
                  <c:v>47.080834850912488</c:v>
                </c:pt>
                <c:pt idx="3">
                  <c:v>46.954851300923877</c:v>
                </c:pt>
                <c:pt idx="4">
                  <c:v>46.147538920327953</c:v>
                </c:pt>
                <c:pt idx="5">
                  <c:v>46.138941978555657</c:v>
                </c:pt>
                <c:pt idx="6">
                  <c:v>46.445688373092302</c:v>
                </c:pt>
                <c:pt idx="7">
                  <c:v>46.567889974824318</c:v>
                </c:pt>
                <c:pt idx="8">
                  <c:v>47.016421710329183</c:v>
                </c:pt>
                <c:pt idx="9">
                  <c:v>47.009369501957963</c:v>
                </c:pt>
                <c:pt idx="10">
                  <c:v>47.120980339737628</c:v>
                </c:pt>
                <c:pt idx="11">
                  <c:v>46.897833952682973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E-4AC3-A079-7D678795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65565251202423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'MBT-0301440-0000(2)'!$F$23:$Q$23</c:f>
              <c:numCache>
                <c:formatCode>0.00\ \ </c:formatCode>
                <c:ptCount val="12"/>
                <c:pt idx="0">
                  <c:v>46.271213679071501</c:v>
                </c:pt>
                <c:pt idx="1">
                  <c:v>46.0940851136898</c:v>
                </c:pt>
                <c:pt idx="2">
                  <c:v>46.056061261214403</c:v>
                </c:pt>
                <c:pt idx="3">
                  <c:v>46.059885638579303</c:v>
                </c:pt>
                <c:pt idx="4">
                  <c:v>45.292141692469897</c:v>
                </c:pt>
                <c:pt idx="5">
                  <c:v>44.8550020550624</c:v>
                </c:pt>
                <c:pt idx="6">
                  <c:v>44.9553284059566</c:v>
                </c:pt>
                <c:pt idx="7">
                  <c:v>44.875545267825999</c:v>
                </c:pt>
                <c:pt idx="8">
                  <c:v>46.218995717817101</c:v>
                </c:pt>
                <c:pt idx="9">
                  <c:v>47.489626320873697</c:v>
                </c:pt>
                <c:pt idx="10">
                  <c:v>47.929002014942</c:v>
                </c:pt>
                <c:pt idx="11">
                  <c:v>48.037686974024297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5-4756-8043-61E48591D9C0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'MBT-0301440-0000(2)'!$F$26:$Q$26</c:f>
              <c:numCache>
                <c:formatCode>0.00\ \ </c:formatCode>
                <c:ptCount val="12"/>
                <c:pt idx="0">
                  <c:v>45.928253562391603</c:v>
                </c:pt>
                <c:pt idx="1">
                  <c:v>45.985512420244802</c:v>
                </c:pt>
                <c:pt idx="2">
                  <c:v>45.928063281204999</c:v>
                </c:pt>
                <c:pt idx="3">
                  <c:v>46.324675518152397</c:v>
                </c:pt>
                <c:pt idx="4">
                  <c:v>45.959717811495402</c:v>
                </c:pt>
                <c:pt idx="5">
                  <c:v>45.795462367295698</c:v>
                </c:pt>
                <c:pt idx="6">
                  <c:v>45.983774623376803</c:v>
                </c:pt>
                <c:pt idx="7">
                  <c:v>46.176045274234397</c:v>
                </c:pt>
                <c:pt idx="8">
                  <c:v>46.4754554415576</c:v>
                </c:pt>
                <c:pt idx="9">
                  <c:v>46.7553902295436</c:v>
                </c:pt>
                <c:pt idx="10">
                  <c:v>47.159771504617197</c:v>
                </c:pt>
                <c:pt idx="11">
                  <c:v>47.172018341862298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5-4756-8043-61E48591D9C0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'MBT-0301440-0000(2)'!$F$22:$Q$22</c:f>
              <c:numCache>
                <c:formatCode>0.00\ \ </c:formatCode>
                <c:ptCount val="12"/>
                <c:pt idx="0">
                  <c:v>46.974522463590013</c:v>
                </c:pt>
                <c:pt idx="1">
                  <c:v>46.979395824933079</c:v>
                </c:pt>
                <c:pt idx="2">
                  <c:v>46.685692214207187</c:v>
                </c:pt>
                <c:pt idx="3">
                  <c:v>46.349920851495121</c:v>
                </c:pt>
                <c:pt idx="4">
                  <c:v>45.719446745155977</c:v>
                </c:pt>
                <c:pt idx="5">
                  <c:v>45.135327216875282</c:v>
                </c:pt>
                <c:pt idx="6">
                  <c:v>44.660749741894954</c:v>
                </c:pt>
                <c:pt idx="7">
                  <c:v>44.930344304425567</c:v>
                </c:pt>
                <c:pt idx="8">
                  <c:v>45.726751204941642</c:v>
                </c:pt>
                <c:pt idx="9">
                  <c:v>46.153614968205567</c:v>
                </c:pt>
                <c:pt idx="10">
                  <c:v>46.898360218216887</c:v>
                </c:pt>
                <c:pt idx="11">
                  <c:v>46.458567737231768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5-4756-8043-61E48591D9C0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'MBT-0301440-0000(2)'!$F$25:$Q$25</c:f>
              <c:numCache>
                <c:formatCode>0.00\ \ </c:formatCode>
                <c:ptCount val="12"/>
                <c:pt idx="0">
                  <c:v>46.556026558865312</c:v>
                </c:pt>
                <c:pt idx="1">
                  <c:v>46.825922094595171</c:v>
                </c:pt>
                <c:pt idx="2">
                  <c:v>46.741775875106804</c:v>
                </c:pt>
                <c:pt idx="3">
                  <c:v>46.632804751451687</c:v>
                </c:pt>
                <c:pt idx="4">
                  <c:v>46.382177241817409</c:v>
                </c:pt>
                <c:pt idx="5">
                  <c:v>46.398861612936813</c:v>
                </c:pt>
                <c:pt idx="6">
                  <c:v>46.13297489592005</c:v>
                </c:pt>
                <c:pt idx="7">
                  <c:v>46.104892791275446</c:v>
                </c:pt>
                <c:pt idx="8">
                  <c:v>45.939374044092723</c:v>
                </c:pt>
                <c:pt idx="9">
                  <c:v>45.727079896617902</c:v>
                </c:pt>
                <c:pt idx="10">
                  <c:v>45.903505669235301</c:v>
                </c:pt>
                <c:pt idx="11">
                  <c:v>45.712763059691547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5-4756-8043-61E48591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'MBT-0301440-0000(2)'!$F$41:$Q$41</c:f>
              <c:numCache>
                <c:formatCode>0.00\ \ </c:formatCode>
                <c:ptCount val="12"/>
                <c:pt idx="0">
                  <c:v>46.513632272539901</c:v>
                </c:pt>
                <c:pt idx="1">
                  <c:v>46.184984400060699</c:v>
                </c:pt>
                <c:pt idx="2">
                  <c:v>46.237210068034997</c:v>
                </c:pt>
                <c:pt idx="3">
                  <c:v>46.429141108305402</c:v>
                </c:pt>
                <c:pt idx="4">
                  <c:v>45.713610793056098</c:v>
                </c:pt>
                <c:pt idx="5">
                  <c:v>45.244464521427602</c:v>
                </c:pt>
                <c:pt idx="6">
                  <c:v>45.614180981063001</c:v>
                </c:pt>
                <c:pt idx="7">
                  <c:v>45.363006301886202</c:v>
                </c:pt>
                <c:pt idx="8">
                  <c:v>47.256967735802803</c:v>
                </c:pt>
                <c:pt idx="9">
                  <c:v>49.029660917093999</c:v>
                </c:pt>
                <c:pt idx="10">
                  <c:v>49.2050242184878</c:v>
                </c:pt>
                <c:pt idx="11">
                  <c:v>49.239129189053898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E-4A47-A495-3BD715A01875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'MBT-0301440-0000(2)'!$F$44:$Q$44</c:f>
              <c:numCache>
                <c:formatCode>0.00\ \ </c:formatCode>
                <c:ptCount val="12"/>
                <c:pt idx="0">
                  <c:v>45.957794974151497</c:v>
                </c:pt>
                <c:pt idx="1">
                  <c:v>45.974320389464502</c:v>
                </c:pt>
                <c:pt idx="2">
                  <c:v>45.8074732340989</c:v>
                </c:pt>
                <c:pt idx="3">
                  <c:v>46.399362618443703</c:v>
                </c:pt>
                <c:pt idx="4">
                  <c:v>46.617218004194903</c:v>
                </c:pt>
                <c:pt idx="5">
                  <c:v>46.196334450903102</c:v>
                </c:pt>
                <c:pt idx="6">
                  <c:v>46.497469976053097</c:v>
                </c:pt>
                <c:pt idx="7">
                  <c:v>46.281648089718701</c:v>
                </c:pt>
                <c:pt idx="8">
                  <c:v>46.909021657456996</c:v>
                </c:pt>
                <c:pt idx="9">
                  <c:v>47.494704874797598</c:v>
                </c:pt>
                <c:pt idx="10">
                  <c:v>47.657910300996598</c:v>
                </c:pt>
                <c:pt idx="11">
                  <c:v>47.603227333124401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E-4A47-A495-3BD715A01875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'MBT-0301440-0000(2)'!$F$40:$Q$40</c:f>
              <c:numCache>
                <c:formatCode>0.00\ \ </c:formatCode>
                <c:ptCount val="12"/>
                <c:pt idx="0">
                  <c:v>47.104513955274257</c:v>
                </c:pt>
                <c:pt idx="1">
                  <c:v>46.831681811416402</c:v>
                </c:pt>
                <c:pt idx="2">
                  <c:v>46.754172243228709</c:v>
                </c:pt>
                <c:pt idx="3">
                  <c:v>46.778741171375898</c:v>
                </c:pt>
                <c:pt idx="4">
                  <c:v>45.027731698014023</c:v>
                </c:pt>
                <c:pt idx="5">
                  <c:v>44.934892335863182</c:v>
                </c:pt>
                <c:pt idx="6">
                  <c:v>44.584822706626547</c:v>
                </c:pt>
                <c:pt idx="7">
                  <c:v>45.020841075706237</c:v>
                </c:pt>
                <c:pt idx="8">
                  <c:v>46.039731896901458</c:v>
                </c:pt>
                <c:pt idx="9">
                  <c:v>47.188074373194269</c:v>
                </c:pt>
                <c:pt idx="10">
                  <c:v>48.318341220290058</c:v>
                </c:pt>
                <c:pt idx="11">
                  <c:v>47.137570911299719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E-4A47-A495-3BD715A01875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'MBT-0301440-0000(2)'!$F$43:$Q$43</c:f>
              <c:numCache>
                <c:formatCode>0.00\ \ </c:formatCode>
                <c:ptCount val="12"/>
                <c:pt idx="0">
                  <c:v>46.898602147072289</c:v>
                </c:pt>
                <c:pt idx="1">
                  <c:v>46.847004616586887</c:v>
                </c:pt>
                <c:pt idx="2">
                  <c:v>46.835335357452301</c:v>
                </c:pt>
                <c:pt idx="3">
                  <c:v>46.87367337086561</c:v>
                </c:pt>
                <c:pt idx="4">
                  <c:v>45.410919357622333</c:v>
                </c:pt>
                <c:pt idx="5">
                  <c:v>45.919096545917533</c:v>
                </c:pt>
                <c:pt idx="6">
                  <c:v>45.418613091730741</c:v>
                </c:pt>
                <c:pt idx="7">
                  <c:v>45.614413056245937</c:v>
                </c:pt>
                <c:pt idx="8">
                  <c:v>45.685687634303072</c:v>
                </c:pt>
                <c:pt idx="9">
                  <c:v>46.248019915778997</c:v>
                </c:pt>
                <c:pt idx="10">
                  <c:v>46.846318617101304</c:v>
                </c:pt>
                <c:pt idx="11">
                  <c:v>46.095829711255647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E-4A47-A495-3BD715A0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672062922187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'MBT-0301440-0000(2)'!$F$59:$Q$59</c:f>
              <c:numCache>
                <c:formatCode>0.00\ \ </c:formatCode>
                <c:ptCount val="12"/>
                <c:pt idx="0">
                  <c:v>48.329385570478799</c:v>
                </c:pt>
                <c:pt idx="1">
                  <c:v>48.012573672644102</c:v>
                </c:pt>
                <c:pt idx="2">
                  <c:v>48.028990144725498</c:v>
                </c:pt>
                <c:pt idx="3">
                  <c:v>47.2719827003624</c:v>
                </c:pt>
                <c:pt idx="4">
                  <c:v>46.913588378320298</c:v>
                </c:pt>
                <c:pt idx="5">
                  <c:v>46.604184855321698</c:v>
                </c:pt>
                <c:pt idx="6">
                  <c:v>46.702445536732199</c:v>
                </c:pt>
                <c:pt idx="7">
                  <c:v>46.721494004537597</c:v>
                </c:pt>
                <c:pt idx="8">
                  <c:v>47.810422539076399</c:v>
                </c:pt>
                <c:pt idx="9">
                  <c:v>49.574451149944601</c:v>
                </c:pt>
                <c:pt idx="10">
                  <c:v>50.1291156657649</c:v>
                </c:pt>
                <c:pt idx="11">
                  <c:v>50.241319877074901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7-4B3E-A798-48C97987091F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'MBT-0301440-0000(2)'!$F$62:$Q$62</c:f>
              <c:numCache>
                <c:formatCode>0.00\ \ </c:formatCode>
                <c:ptCount val="12"/>
                <c:pt idx="0">
                  <c:v>47.672167994795601</c:v>
                </c:pt>
                <c:pt idx="1">
                  <c:v>47.729793375378897</c:v>
                </c:pt>
                <c:pt idx="2">
                  <c:v>47.825219805409802</c:v>
                </c:pt>
                <c:pt idx="3">
                  <c:v>47.327133881431898</c:v>
                </c:pt>
                <c:pt idx="4">
                  <c:v>47.251305459195301</c:v>
                </c:pt>
                <c:pt idx="5">
                  <c:v>47.208965943796301</c:v>
                </c:pt>
                <c:pt idx="6">
                  <c:v>47.452375402919301</c:v>
                </c:pt>
                <c:pt idx="7">
                  <c:v>47.522828213957801</c:v>
                </c:pt>
                <c:pt idx="8">
                  <c:v>47.744504646144499</c:v>
                </c:pt>
                <c:pt idx="9">
                  <c:v>48.510671830672997</c:v>
                </c:pt>
                <c:pt idx="10">
                  <c:v>48.852272718665802</c:v>
                </c:pt>
                <c:pt idx="11">
                  <c:v>48.928574712002899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B3E-A798-48C97987091F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'MBT-0301440-0000(2)'!$F$58:$Q$58</c:f>
              <c:numCache>
                <c:formatCode>0.00\ \ </c:formatCode>
                <c:ptCount val="12"/>
                <c:pt idx="0">
                  <c:v>48.283268915431442</c:v>
                </c:pt>
                <c:pt idx="1">
                  <c:v>48.012313805575403</c:v>
                </c:pt>
                <c:pt idx="2">
                  <c:v>47.613882807421483</c:v>
                </c:pt>
                <c:pt idx="3">
                  <c:v>47.065262995472622</c:v>
                </c:pt>
                <c:pt idx="4">
                  <c:v>46.648674718006028</c:v>
                </c:pt>
                <c:pt idx="5">
                  <c:v>45.99906792015318</c:v>
                </c:pt>
                <c:pt idx="6">
                  <c:v>45.673533822401851</c:v>
                </c:pt>
                <c:pt idx="7">
                  <c:v>45.933376367195208</c:v>
                </c:pt>
                <c:pt idx="8">
                  <c:v>46.867234425270183</c:v>
                </c:pt>
                <c:pt idx="9">
                  <c:v>47.862275854803499</c:v>
                </c:pt>
                <c:pt idx="10">
                  <c:v>48.4439077768237</c:v>
                </c:pt>
                <c:pt idx="11">
                  <c:v>48.416202535764953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7-4B3E-A798-48C97987091F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'MBT-0301440-0000(2)'!$F$61:$Q$61</c:f>
              <c:numCache>
                <c:formatCode>0.00\ \ </c:formatCode>
                <c:ptCount val="12"/>
                <c:pt idx="0">
                  <c:v>47.578954032861823</c:v>
                </c:pt>
                <c:pt idx="1">
                  <c:v>47.675778380129103</c:v>
                </c:pt>
                <c:pt idx="2">
                  <c:v>47.655276966955867</c:v>
                </c:pt>
                <c:pt idx="3">
                  <c:v>47.280972653499411</c:v>
                </c:pt>
                <c:pt idx="4">
                  <c:v>46.97493762632535</c:v>
                </c:pt>
                <c:pt idx="5">
                  <c:v>46.82935396698236</c:v>
                </c:pt>
                <c:pt idx="6">
                  <c:v>46.698688930400522</c:v>
                </c:pt>
                <c:pt idx="7">
                  <c:v>46.645565154810512</c:v>
                </c:pt>
                <c:pt idx="8">
                  <c:v>46.716720830937533</c:v>
                </c:pt>
                <c:pt idx="9">
                  <c:v>47.077589244646639</c:v>
                </c:pt>
                <c:pt idx="10">
                  <c:v>47.222352172061292</c:v>
                </c:pt>
                <c:pt idx="11">
                  <c:v>47.378702033190343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7-4B3E-A798-48C97987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84157547901515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'MBT-0301440-0000(3)'!$F$23:$Q$23</c:f>
              <c:numCache>
                <c:formatCode>0.00\ \ </c:formatCode>
                <c:ptCount val="12"/>
                <c:pt idx="0">
                  <c:v>47.181204366180701</c:v>
                </c:pt>
                <c:pt idx="1">
                  <c:v>46.828598701488602</c:v>
                </c:pt>
                <c:pt idx="2">
                  <c:v>47.126670870024697</c:v>
                </c:pt>
                <c:pt idx="3">
                  <c:v>47.223418944085303</c:v>
                </c:pt>
                <c:pt idx="4">
                  <c:v>46.412591217751697</c:v>
                </c:pt>
                <c:pt idx="5">
                  <c:v>45.922258621569298</c:v>
                </c:pt>
                <c:pt idx="6">
                  <c:v>45.725250993757797</c:v>
                </c:pt>
                <c:pt idx="7">
                  <c:v>45.430362066874402</c:v>
                </c:pt>
                <c:pt idx="8">
                  <c:v>47.124170570354103</c:v>
                </c:pt>
                <c:pt idx="9">
                  <c:v>48.513833601483597</c:v>
                </c:pt>
                <c:pt idx="10">
                  <c:v>49.209824223090102</c:v>
                </c:pt>
                <c:pt idx="11">
                  <c:v>49.308692524061101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2-477E-9230-678D98FD46EF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'MBT-0301440-0000(3)'!$F$26:$Q$26</c:f>
              <c:numCache>
                <c:formatCode>0.00\ \ </c:formatCode>
                <c:ptCount val="12"/>
                <c:pt idx="0">
                  <c:v>47.037907572287303</c:v>
                </c:pt>
                <c:pt idx="1">
                  <c:v>47.015361351393203</c:v>
                </c:pt>
                <c:pt idx="2">
                  <c:v>47.246912299930898</c:v>
                </c:pt>
                <c:pt idx="3">
                  <c:v>47.636159565968804</c:v>
                </c:pt>
                <c:pt idx="4">
                  <c:v>47.215820628279097</c:v>
                </c:pt>
                <c:pt idx="5">
                  <c:v>47.022894019784999</c:v>
                </c:pt>
                <c:pt idx="6">
                  <c:v>47.032800985836197</c:v>
                </c:pt>
                <c:pt idx="7">
                  <c:v>46.970186153334801</c:v>
                </c:pt>
                <c:pt idx="8">
                  <c:v>47.350255902616098</c:v>
                </c:pt>
                <c:pt idx="9">
                  <c:v>47.544971554323403</c:v>
                </c:pt>
                <c:pt idx="10">
                  <c:v>48.126418680584699</c:v>
                </c:pt>
                <c:pt idx="11">
                  <c:v>48.149560842274198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2-477E-9230-678D98FD46EF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'MBT-0301440-0000(3)'!$F$22:$Q$22</c:f>
              <c:numCache>
                <c:formatCode>0.00\ \ </c:formatCode>
                <c:ptCount val="12"/>
                <c:pt idx="0">
                  <c:v>47.201126218316972</c:v>
                </c:pt>
                <c:pt idx="1">
                  <c:v>46.995111856865421</c:v>
                </c:pt>
                <c:pt idx="2">
                  <c:v>47.01375555241539</c:v>
                </c:pt>
                <c:pt idx="3">
                  <c:v>46.825777287119173</c:v>
                </c:pt>
                <c:pt idx="4">
                  <c:v>46.130262256640187</c:v>
                </c:pt>
                <c:pt idx="5">
                  <c:v>45.224586821278507</c:v>
                </c:pt>
                <c:pt idx="6">
                  <c:v>44.546721738276013</c:v>
                </c:pt>
                <c:pt idx="7">
                  <c:v>44.535755942002311</c:v>
                </c:pt>
                <c:pt idx="8">
                  <c:v>45.207534966754167</c:v>
                </c:pt>
                <c:pt idx="9">
                  <c:v>45.93015839622506</c:v>
                </c:pt>
                <c:pt idx="10">
                  <c:v>46.439691885436041</c:v>
                </c:pt>
                <c:pt idx="11">
                  <c:v>46.368513351110188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2-477E-9230-678D98FD46EF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'MBT-0301440-0000(3)'!$F$25:$Q$25</c:f>
              <c:numCache>
                <c:formatCode>0.00\ \ </c:formatCode>
                <c:ptCount val="12"/>
                <c:pt idx="0">
                  <c:v>47.35858237298909</c:v>
                </c:pt>
                <c:pt idx="1">
                  <c:v>47.38049129711677</c:v>
                </c:pt>
                <c:pt idx="2">
                  <c:v>47.54926924887129</c:v>
                </c:pt>
                <c:pt idx="3">
                  <c:v>47.55994389429128</c:v>
                </c:pt>
                <c:pt idx="4">
                  <c:v>46.97067826586575</c:v>
                </c:pt>
                <c:pt idx="5">
                  <c:v>46.843940172360497</c:v>
                </c:pt>
                <c:pt idx="6">
                  <c:v>46.422009924942593</c:v>
                </c:pt>
                <c:pt idx="7">
                  <c:v>46.050293271743087</c:v>
                </c:pt>
                <c:pt idx="8">
                  <c:v>45.918926970977942</c:v>
                </c:pt>
                <c:pt idx="9">
                  <c:v>45.894127429458763</c:v>
                </c:pt>
                <c:pt idx="10">
                  <c:v>46.172939656387392</c:v>
                </c:pt>
                <c:pt idx="11">
                  <c:v>46.18819777427867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32-477E-9230-678D98FD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213421412996981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'MBT-0301440-0000(3)'!$F$41:$Q$41</c:f>
              <c:numCache>
                <c:formatCode>0.00\ \ </c:formatCode>
                <c:ptCount val="12"/>
                <c:pt idx="0">
                  <c:v>48.211624266991599</c:v>
                </c:pt>
                <c:pt idx="1">
                  <c:v>47.892675656628597</c:v>
                </c:pt>
                <c:pt idx="2">
                  <c:v>47.937615245007699</c:v>
                </c:pt>
                <c:pt idx="3">
                  <c:v>47.267255018591797</c:v>
                </c:pt>
                <c:pt idx="4">
                  <c:v>46.865990678506002</c:v>
                </c:pt>
                <c:pt idx="5">
                  <c:v>46.537926442095497</c:v>
                </c:pt>
                <c:pt idx="6">
                  <c:v>46.606090604722901</c:v>
                </c:pt>
                <c:pt idx="7">
                  <c:v>46.595191199233099</c:v>
                </c:pt>
                <c:pt idx="8">
                  <c:v>47.741682052232598</c:v>
                </c:pt>
                <c:pt idx="9">
                  <c:v>49.466596418288901</c:v>
                </c:pt>
                <c:pt idx="10">
                  <c:v>50.034291840813403</c:v>
                </c:pt>
                <c:pt idx="11">
                  <c:v>50.146063132658803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F-4CFC-8973-7ECC7F10357D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'MBT-0301440-0000(3)'!$F$44:$Q$44</c:f>
              <c:numCache>
                <c:formatCode>0.00\ \ </c:formatCode>
                <c:ptCount val="12"/>
                <c:pt idx="0">
                  <c:v>47.5998062541995</c:v>
                </c:pt>
                <c:pt idx="1">
                  <c:v>47.650321360887503</c:v>
                </c:pt>
                <c:pt idx="2">
                  <c:v>47.760884506298098</c:v>
                </c:pt>
                <c:pt idx="3">
                  <c:v>47.352849729326202</c:v>
                </c:pt>
                <c:pt idx="4">
                  <c:v>47.244146687336503</c:v>
                </c:pt>
                <c:pt idx="5">
                  <c:v>47.187356095161697</c:v>
                </c:pt>
                <c:pt idx="6">
                  <c:v>47.407031927551003</c:v>
                </c:pt>
                <c:pt idx="7">
                  <c:v>47.463735683320103</c:v>
                </c:pt>
                <c:pt idx="8">
                  <c:v>47.702984236205403</c:v>
                </c:pt>
                <c:pt idx="9">
                  <c:v>48.411617494617097</c:v>
                </c:pt>
                <c:pt idx="10">
                  <c:v>48.774588412564803</c:v>
                </c:pt>
                <c:pt idx="11">
                  <c:v>48.845901907012802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CFC-8973-7ECC7F10357D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'MBT-0301440-0000(3)'!$F$40:$Q$40</c:f>
              <c:numCache>
                <c:formatCode>0.00\ \ </c:formatCode>
                <c:ptCount val="12"/>
                <c:pt idx="0">
                  <c:v>48.181391789673427</c:v>
                </c:pt>
                <c:pt idx="1">
                  <c:v>47.915824281952609</c:v>
                </c:pt>
                <c:pt idx="2">
                  <c:v>47.556174049830581</c:v>
                </c:pt>
                <c:pt idx="3">
                  <c:v>47.043005740492887</c:v>
                </c:pt>
                <c:pt idx="4">
                  <c:v>46.601234654736352</c:v>
                </c:pt>
                <c:pt idx="5">
                  <c:v>45.928168462010262</c:v>
                </c:pt>
                <c:pt idx="6">
                  <c:v>45.567996772695153</c:v>
                </c:pt>
                <c:pt idx="7">
                  <c:v>45.80431881602393</c:v>
                </c:pt>
                <c:pt idx="8">
                  <c:v>46.713844656252093</c:v>
                </c:pt>
                <c:pt idx="9">
                  <c:v>47.681048343998043</c:v>
                </c:pt>
                <c:pt idx="10">
                  <c:v>48.248679100530907</c:v>
                </c:pt>
                <c:pt idx="11">
                  <c:v>48.221111235249133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F-4CFC-8973-7ECC7F10357D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'MBT-0301440-0000(3)'!$F$43:$Q$43</c:f>
              <c:numCache>
                <c:formatCode>0.00\ \ </c:formatCode>
                <c:ptCount val="12"/>
                <c:pt idx="0">
                  <c:v>47.557403216514388</c:v>
                </c:pt>
                <c:pt idx="1">
                  <c:v>47.647270965742948</c:v>
                </c:pt>
                <c:pt idx="2">
                  <c:v>47.645029210011131</c:v>
                </c:pt>
                <c:pt idx="3">
                  <c:v>47.306895535593704</c:v>
                </c:pt>
                <c:pt idx="4">
                  <c:v>46.973837227457757</c:v>
                </c:pt>
                <c:pt idx="5">
                  <c:v>46.830227498674027</c:v>
                </c:pt>
                <c:pt idx="6">
                  <c:v>46.673916088064139</c:v>
                </c:pt>
                <c:pt idx="7">
                  <c:v>46.591877265617008</c:v>
                </c:pt>
                <c:pt idx="8">
                  <c:v>46.644351579345411</c:v>
                </c:pt>
                <c:pt idx="9">
                  <c:v>46.967915761513829</c:v>
                </c:pt>
                <c:pt idx="10">
                  <c:v>47.122106097648349</c:v>
                </c:pt>
                <c:pt idx="11">
                  <c:v>47.266823612615639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8F-4CFC-8973-7ECC7F103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5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1" name="Grafik 10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5" name="Grafik 14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91</xdr:row>
      <xdr:rowOff>6804</xdr:rowOff>
    </xdr:from>
    <xdr:ext cx="5776232" cy="478460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10082893"/>
          <a:ext cx="5776232" cy="478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sp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3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73</xdr:row>
      <xdr:rowOff>0</xdr:rowOff>
    </xdr:from>
    <xdr:to>
      <xdr:col>23</xdr:col>
      <xdr:colOff>557893</xdr:colOff>
      <xdr:row>89</xdr:row>
      <xdr:rowOff>108858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73</xdr:row>
      <xdr:rowOff>27213</xdr:rowOff>
    </xdr:from>
    <xdr:ext cx="5776232" cy="496661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8368392"/>
          <a:ext cx="5776232" cy="496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0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2" name="Grafik 11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55</xdr:row>
      <xdr:rowOff>13607</xdr:rowOff>
    </xdr:from>
    <xdr:ext cx="5776232" cy="483054"/>
    <xdr:sp macro="" textlink="">
      <xdr:nvSpPr>
        <xdr:cNvPr id="16" name="Text Box 615"/>
        <xdr:cNvSpPr txBox="1">
          <a:spLocks noChangeArrowheads="1"/>
        </xdr:cNvSpPr>
      </xdr:nvSpPr>
      <xdr:spPr bwMode="auto">
        <a:xfrm>
          <a:off x="333375" y="6619875"/>
          <a:ext cx="5776232" cy="48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285749</xdr:colOff>
      <xdr:row>6</xdr:row>
      <xdr:rowOff>0</xdr:rowOff>
    </xdr:from>
    <xdr:to>
      <xdr:col>13</xdr:col>
      <xdr:colOff>333374</xdr:colOff>
      <xdr:row>10</xdr:row>
      <xdr:rowOff>93016</xdr:rowOff>
    </xdr:to>
    <xdr:pic>
      <xdr:nvPicPr>
        <xdr:cNvPr id="9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5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1"/>
  <sheetViews>
    <sheetView showZeros="0" topLeftCell="A6" zoomScale="150" zoomScaleNormal="150" workbookViewId="0">
      <pane xSplit="18" ySplit="14" topLeftCell="S20" activePane="bottomRight" state="frozen"/>
      <selection activeCell="R16" sqref="R16:R18"/>
      <selection pane="topRight" activeCell="R16" sqref="R16:R18"/>
      <selection pane="bottomLeft" activeCell="R16" sqref="R16:R18"/>
      <selection pane="bottomRight" activeCell="R16" sqref="R16:R18"/>
    </sheetView>
  </sheetViews>
  <sheetFormatPr baseColWidth="10" defaultColWidth="11.42578125" defaultRowHeight="12.75" x14ac:dyDescent="0.2"/>
  <cols>
    <col min="1" max="1" width="4.42578125" style="13" customWidth="1"/>
    <col min="2" max="2" width="0.5703125" style="13" customWidth="1"/>
    <col min="3" max="3" width="11.85546875" style="13" customWidth="1"/>
    <col min="4" max="4" width="3" style="13" customWidth="1"/>
    <col min="5" max="5" width="0.42578125" style="13" customWidth="1"/>
    <col min="6" max="17" width="5.28515625" style="16" customWidth="1"/>
    <col min="18" max="18" width="8.5703125" style="13" bestFit="1" customWidth="1"/>
    <col min="19" max="24" width="8.5703125" style="13" customWidth="1"/>
    <col min="25" max="25" width="1.140625" style="13" customWidth="1"/>
    <col min="26" max="16384" width="11.42578125" style="13"/>
  </cols>
  <sheetData>
    <row r="1" spans="1:24" x14ac:dyDescent="0.2">
      <c r="A1" s="15"/>
    </row>
    <row r="4" spans="1:24" ht="24.75" customHeight="1" x14ac:dyDescent="0.2">
      <c r="B4" s="17"/>
      <c r="C4" s="18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1"/>
      <c r="W4" s="21"/>
      <c r="X4" s="21"/>
    </row>
    <row r="5" spans="1:24" ht="12.75" customHeight="1" x14ac:dyDescent="0.2">
      <c r="B5" s="17"/>
      <c r="C5" s="17"/>
      <c r="D5" s="17"/>
      <c r="E5" s="17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4" ht="12.75" customHeight="1" x14ac:dyDescent="0.2">
      <c r="B6" s="17"/>
      <c r="C6" s="17"/>
      <c r="D6" s="17"/>
      <c r="E6" s="17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4" ht="12.75" customHeight="1" x14ac:dyDescent="0.2">
      <c r="B7" s="17"/>
      <c r="C7" s="17"/>
      <c r="D7" s="17"/>
      <c r="E7" s="17"/>
      <c r="F7" s="20"/>
      <c r="G7" s="20"/>
      <c r="H7" s="20"/>
      <c r="I7" s="20"/>
      <c r="J7" s="20"/>
      <c r="K7" s="17"/>
      <c r="L7" s="17"/>
      <c r="M7" s="17"/>
      <c r="N7" s="17"/>
      <c r="O7" s="13"/>
      <c r="P7" s="22"/>
      <c r="Q7" s="44"/>
    </row>
    <row r="8" spans="1:24" ht="12.75" customHeight="1" x14ac:dyDescent="0.2">
      <c r="B8" s="17"/>
      <c r="C8" s="17"/>
      <c r="D8" s="17"/>
      <c r="E8" s="17"/>
      <c r="F8" s="20"/>
      <c r="G8" s="20"/>
      <c r="H8" s="20"/>
      <c r="I8" s="20"/>
      <c r="J8" s="20"/>
      <c r="K8" s="17"/>
      <c r="L8" s="17"/>
      <c r="M8" s="17"/>
      <c r="N8" s="17"/>
      <c r="O8" s="13"/>
      <c r="P8" s="22"/>
      <c r="Q8" s="44"/>
    </row>
    <row r="9" spans="1:24" ht="12.75" customHeight="1" x14ac:dyDescent="0.2">
      <c r="B9" s="17"/>
      <c r="C9" s="17"/>
      <c r="D9" s="17"/>
      <c r="E9" s="17"/>
      <c r="F9" s="20"/>
      <c r="G9" s="20"/>
      <c r="H9" s="20"/>
      <c r="I9" s="20"/>
      <c r="J9" s="20"/>
      <c r="K9" s="17"/>
      <c r="L9" s="17"/>
      <c r="M9" s="17"/>
      <c r="N9" s="17"/>
      <c r="O9" s="13"/>
      <c r="P9" s="22"/>
      <c r="Q9" s="44"/>
    </row>
    <row r="10" spans="1:24" ht="12.75" customHeight="1" x14ac:dyDescent="0.2">
      <c r="B10" s="17"/>
      <c r="C10" s="17"/>
      <c r="D10" s="17"/>
      <c r="E10" s="17"/>
      <c r="F10" s="20"/>
      <c r="G10" s="20"/>
      <c r="H10" s="20"/>
      <c r="I10" s="20"/>
      <c r="J10" s="20"/>
      <c r="K10" s="17"/>
      <c r="L10" s="17"/>
      <c r="M10" s="17"/>
      <c r="N10" s="17"/>
      <c r="O10" s="13"/>
      <c r="P10" s="22"/>
      <c r="Q10" s="44"/>
    </row>
    <row r="11" spans="1:24" ht="12.75" customHeight="1" x14ac:dyDescent="0.2">
      <c r="B11" s="17"/>
      <c r="C11" s="17"/>
      <c r="D11" s="17"/>
      <c r="E11" s="17"/>
      <c r="F11" s="20"/>
      <c r="G11" s="20"/>
      <c r="H11" s="20"/>
      <c r="I11" s="20"/>
      <c r="J11" s="20"/>
      <c r="K11" s="17"/>
      <c r="L11" s="17"/>
      <c r="M11" s="17"/>
      <c r="N11" s="17"/>
      <c r="O11" s="13"/>
      <c r="P11" s="22"/>
      <c r="Q11" s="44"/>
    </row>
    <row r="12" spans="1:24" ht="15.75" customHeight="1" x14ac:dyDescent="0.2">
      <c r="B12" s="85" t="s">
        <v>19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51"/>
      <c r="T12" s="51"/>
      <c r="U12" s="51"/>
      <c r="V12" s="51"/>
      <c r="W12" s="51"/>
      <c r="X12" s="51"/>
    </row>
    <row r="13" spans="1:24" ht="15.75" customHeight="1" x14ac:dyDescent="0.2">
      <c r="B13" s="85" t="s">
        <v>20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51"/>
      <c r="T13" s="51"/>
      <c r="U13" s="51"/>
      <c r="V13" s="51"/>
      <c r="W13" s="51"/>
      <c r="X13" s="51"/>
    </row>
    <row r="14" spans="1:24" ht="15.75" customHeight="1" x14ac:dyDescent="0.2">
      <c r="C14" s="60" t="s">
        <v>31</v>
      </c>
      <c r="D14" s="89">
        <v>44265</v>
      </c>
      <c r="E14" s="89"/>
      <c r="F14" s="89"/>
      <c r="G14" s="59"/>
      <c r="H14" s="59"/>
      <c r="I14" s="59" t="s">
        <v>29</v>
      </c>
      <c r="K14" s="59"/>
      <c r="L14" s="59"/>
      <c r="M14" s="59"/>
      <c r="N14" s="59"/>
      <c r="O14" s="59"/>
      <c r="P14" s="59"/>
      <c r="Q14" s="59"/>
      <c r="R14" s="61" t="s">
        <v>30</v>
      </c>
      <c r="S14" s="52"/>
      <c r="T14" s="52"/>
      <c r="U14" s="52"/>
      <c r="V14" s="52"/>
      <c r="W14" s="52"/>
      <c r="X14" s="52"/>
    </row>
    <row r="15" spans="1:24" ht="3" customHeight="1" x14ac:dyDescent="0.2">
      <c r="B15" s="17"/>
      <c r="C15" s="17"/>
      <c r="D15" s="17"/>
      <c r="E15" s="17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24" ht="18" customHeight="1" x14ac:dyDescent="0.2">
      <c r="B16" s="74" t="s">
        <v>11</v>
      </c>
      <c r="C16" s="75"/>
      <c r="D16" s="75"/>
      <c r="E16" s="76"/>
      <c r="F16" s="86" t="s">
        <v>38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66" t="s">
        <v>21</v>
      </c>
      <c r="S16" s="49"/>
      <c r="T16" s="49"/>
      <c r="U16" s="49"/>
      <c r="V16" s="49"/>
      <c r="W16" s="49"/>
      <c r="X16" s="49"/>
    </row>
    <row r="17" spans="1:24" ht="11.25" customHeight="1" x14ac:dyDescent="0.2">
      <c r="B17" s="77"/>
      <c r="C17" s="78"/>
      <c r="D17" s="78"/>
      <c r="E17" s="79"/>
      <c r="F17" s="62" t="s">
        <v>2</v>
      </c>
      <c r="G17" s="62" t="s">
        <v>3</v>
      </c>
      <c r="H17" s="62" t="s">
        <v>32</v>
      </c>
      <c r="I17" s="62" t="s">
        <v>33</v>
      </c>
      <c r="J17" s="62" t="s">
        <v>0</v>
      </c>
      <c r="K17" s="62" t="s">
        <v>34</v>
      </c>
      <c r="L17" s="62" t="s">
        <v>35</v>
      </c>
      <c r="M17" s="62" t="s">
        <v>4</v>
      </c>
      <c r="N17" s="62" t="s">
        <v>36</v>
      </c>
      <c r="O17" s="62" t="s">
        <v>5</v>
      </c>
      <c r="P17" s="62" t="s">
        <v>6</v>
      </c>
      <c r="Q17" s="64" t="s">
        <v>8</v>
      </c>
      <c r="R17" s="67"/>
      <c r="S17" s="53"/>
      <c r="T17" s="53"/>
      <c r="U17" s="53"/>
      <c r="V17" s="53"/>
      <c r="W17" s="53"/>
      <c r="X17" s="53"/>
    </row>
    <row r="18" spans="1:24" ht="11.25" customHeight="1" x14ac:dyDescent="0.2">
      <c r="B18" s="80"/>
      <c r="C18" s="81"/>
      <c r="D18" s="81"/>
      <c r="E18" s="8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5"/>
      <c r="R18" s="68"/>
      <c r="S18" s="53"/>
      <c r="T18" s="53"/>
      <c r="U18" s="53"/>
      <c r="V18" s="53"/>
      <c r="W18" s="53"/>
      <c r="X18" s="53"/>
    </row>
    <row r="19" spans="1:24" ht="3" customHeight="1" x14ac:dyDescent="0.2">
      <c r="B19" s="23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4"/>
      <c r="S19" s="54"/>
      <c r="T19" s="54"/>
      <c r="U19" s="54"/>
      <c r="V19" s="54"/>
      <c r="W19" s="54"/>
      <c r="X19" s="54"/>
    </row>
    <row r="20" spans="1:24" ht="11.25" customHeight="1" x14ac:dyDescent="0.2">
      <c r="A20" s="11"/>
      <c r="B20" s="25"/>
      <c r="C20" s="83" t="s">
        <v>1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4"/>
      <c r="S20" s="50"/>
      <c r="T20" s="50"/>
      <c r="U20" s="50"/>
      <c r="V20" s="50"/>
      <c r="W20" s="50"/>
      <c r="X20" s="50"/>
    </row>
    <row r="21" spans="1:24" ht="9" customHeight="1" x14ac:dyDescent="0.2">
      <c r="A21" s="47"/>
      <c r="B21" s="23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4"/>
      <c r="S21" s="54"/>
      <c r="T21" s="54"/>
      <c r="U21" s="54"/>
      <c r="V21" s="54"/>
      <c r="W21" s="54"/>
      <c r="X21" s="54"/>
    </row>
    <row r="22" spans="1:24" ht="9" customHeight="1" x14ac:dyDescent="0.2">
      <c r="A22" s="47"/>
      <c r="B22" s="23"/>
      <c r="C22" s="69" t="s">
        <v>26</v>
      </c>
      <c r="D22" s="70"/>
      <c r="E22" s="4"/>
      <c r="F22" s="8">
        <v>48.549169952685389</v>
      </c>
      <c r="G22" s="8">
        <v>48.020405978385753</v>
      </c>
      <c r="H22" s="8">
        <v>47.72949242553404</v>
      </c>
      <c r="I22" s="8">
        <v>47.678705124809973</v>
      </c>
      <c r="J22" s="8">
        <v>47.617659190536443</v>
      </c>
      <c r="K22" s="8">
        <v>47.006449948400423</v>
      </c>
      <c r="L22" s="8">
        <v>46.602450612553753</v>
      </c>
      <c r="M22" s="8">
        <v>46.893079448290322</v>
      </c>
      <c r="N22" s="8">
        <v>47.751701890048267</v>
      </c>
      <c r="O22" s="8">
        <v>48.393762720252887</v>
      </c>
      <c r="P22" s="8">
        <v>49.074990465253187</v>
      </c>
      <c r="Q22" s="8">
        <v>49.89347590808476</v>
      </c>
      <c r="R22" s="37">
        <v>48.438837432489997</v>
      </c>
      <c r="S22" s="55"/>
      <c r="T22" s="55"/>
      <c r="U22" s="55"/>
      <c r="V22" s="55"/>
      <c r="W22" s="55"/>
      <c r="X22" s="55"/>
    </row>
    <row r="23" spans="1:24" ht="9" customHeight="1" x14ac:dyDescent="0.2">
      <c r="B23" s="23"/>
      <c r="C23" s="70"/>
      <c r="D23" s="70"/>
      <c r="E23" s="4"/>
      <c r="F23" s="8">
        <v>49.948965018782197</v>
      </c>
      <c r="G23" s="8">
        <v>49.536436179696203</v>
      </c>
      <c r="H23" s="8">
        <v>49.482055676218401</v>
      </c>
      <c r="I23" s="8">
        <v>47.696987465338502</v>
      </c>
      <c r="J23" s="8">
        <v>46.980720184681999</v>
      </c>
      <c r="K23" s="8">
        <v>46.750083532811601</v>
      </c>
      <c r="L23" s="8">
        <v>46.873186916391603</v>
      </c>
      <c r="M23" s="8">
        <v>46.909302139304401</v>
      </c>
      <c r="N23" s="8">
        <v>47.797220623628597</v>
      </c>
      <c r="O23" s="8">
        <v>50.389092575970999</v>
      </c>
      <c r="P23" s="8">
        <v>51.174537548111203</v>
      </c>
      <c r="Q23" s="8">
        <v>51.634081831094498</v>
      </c>
      <c r="R23" s="37">
        <v>49.4472257994017</v>
      </c>
      <c r="S23" s="55"/>
      <c r="T23" s="55"/>
      <c r="U23" s="55"/>
      <c r="V23" s="55"/>
      <c r="W23" s="55"/>
      <c r="X23" s="55"/>
    </row>
    <row r="24" spans="1:24" ht="3" customHeight="1" x14ac:dyDescent="0.2">
      <c r="B24" s="23"/>
      <c r="C24" s="4"/>
      <c r="D24" s="5"/>
      <c r="E24" s="4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8"/>
      <c r="S24" s="56"/>
      <c r="T24" s="56"/>
      <c r="U24" s="56"/>
      <c r="V24" s="56"/>
      <c r="W24" s="56"/>
      <c r="X24" s="56"/>
    </row>
    <row r="25" spans="1:24" ht="9" customHeight="1" x14ac:dyDescent="0.2">
      <c r="B25" s="23"/>
      <c r="C25" s="69" t="s">
        <v>25</v>
      </c>
      <c r="D25" s="73"/>
      <c r="E25" s="4"/>
      <c r="F25" s="8">
        <v>47.979107377833103</v>
      </c>
      <c r="G25" s="8">
        <v>47.911365213050011</v>
      </c>
      <c r="H25" s="8">
        <v>47.978827590122897</v>
      </c>
      <c r="I25" s="8">
        <v>48.072684477645481</v>
      </c>
      <c r="J25" s="8">
        <v>48.048612811559842</v>
      </c>
      <c r="K25" s="8">
        <v>47.939669259559068</v>
      </c>
      <c r="L25" s="8">
        <v>47.770653599986147</v>
      </c>
      <c r="M25" s="8">
        <v>47.795795639391073</v>
      </c>
      <c r="N25" s="8">
        <v>47.840412874970873</v>
      </c>
      <c r="O25" s="8">
        <v>47.869302266070861</v>
      </c>
      <c r="P25" s="8">
        <v>48.217752957629173</v>
      </c>
      <c r="Q25" s="8">
        <v>49.113734207051891</v>
      </c>
      <c r="R25" s="37">
        <v>48.585265551402443</v>
      </c>
      <c r="S25" s="55"/>
      <c r="T25" s="55"/>
      <c r="U25" s="55"/>
      <c r="V25" s="55"/>
      <c r="W25" s="55"/>
      <c r="X25" s="55"/>
    </row>
    <row r="26" spans="1:24" ht="9" customHeight="1" x14ac:dyDescent="0.2">
      <c r="B26" s="23"/>
      <c r="C26" s="73"/>
      <c r="D26" s="73"/>
      <c r="E26" s="2"/>
      <c r="F26" s="8">
        <v>49.467973035572797</v>
      </c>
      <c r="G26" s="8">
        <v>49.453925134646198</v>
      </c>
      <c r="H26" s="8">
        <v>49.447287619966801</v>
      </c>
      <c r="I26" s="8">
        <v>47.867706255210798</v>
      </c>
      <c r="J26" s="8">
        <v>47.413478383474697</v>
      </c>
      <c r="K26" s="8">
        <v>47.444306572387902</v>
      </c>
      <c r="L26" s="8">
        <v>47.694660899370199</v>
      </c>
      <c r="M26" s="8">
        <v>47.800214166772797</v>
      </c>
      <c r="N26" s="8">
        <v>47.922953227742099</v>
      </c>
      <c r="O26" s="8">
        <v>49.655792823345401</v>
      </c>
      <c r="P26" s="8">
        <v>50.221756194277397</v>
      </c>
      <c r="Q26" s="8">
        <v>50.471159031203001</v>
      </c>
      <c r="R26" s="37">
        <v>49.448463696315997</v>
      </c>
      <c r="S26" s="55"/>
      <c r="T26" s="55"/>
      <c r="U26" s="55"/>
      <c r="V26" s="55"/>
      <c r="W26" s="55"/>
      <c r="X26" s="55"/>
    </row>
    <row r="27" spans="1:24" ht="3" customHeight="1" x14ac:dyDescent="0.2">
      <c r="B27" s="23"/>
      <c r="C27" s="48"/>
      <c r="D27" s="48"/>
      <c r="E27" s="2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8"/>
      <c r="S27" s="56"/>
      <c r="T27" s="56"/>
      <c r="U27" s="56"/>
      <c r="V27" s="56"/>
      <c r="W27" s="56"/>
      <c r="X27" s="56"/>
    </row>
    <row r="28" spans="1:24" ht="9" customHeight="1" x14ac:dyDescent="0.2">
      <c r="B28" s="23"/>
      <c r="C28" s="1" t="s">
        <v>14</v>
      </c>
      <c r="D28" s="48"/>
      <c r="E28" s="2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8"/>
      <c r="S28" s="56"/>
      <c r="T28" s="56"/>
      <c r="U28" s="56"/>
      <c r="V28" s="56"/>
      <c r="W28" s="56"/>
      <c r="X28" s="56"/>
    </row>
    <row r="29" spans="1:24" ht="9" customHeight="1" x14ac:dyDescent="0.2">
      <c r="B29" s="23"/>
      <c r="C29" s="69" t="s">
        <v>25</v>
      </c>
      <c r="D29" s="73"/>
      <c r="E29" s="2"/>
      <c r="F29" s="8">
        <v>50.240307740545099</v>
      </c>
      <c r="G29" s="8">
        <v>50.156554967491807</v>
      </c>
      <c r="H29" s="8">
        <v>50.160284735043113</v>
      </c>
      <c r="I29" s="8">
        <v>50.278312419569303</v>
      </c>
      <c r="J29" s="8">
        <v>50.202299500003633</v>
      </c>
      <c r="K29" s="8">
        <v>50.077381499612358</v>
      </c>
      <c r="L29" s="8">
        <v>49.896112503055669</v>
      </c>
      <c r="M29" s="8">
        <v>49.967936484079509</v>
      </c>
      <c r="N29" s="8">
        <v>50.003513936292613</v>
      </c>
      <c r="O29" s="8">
        <v>50.09608950939954</v>
      </c>
      <c r="P29" s="8">
        <v>50.45681272326884</v>
      </c>
      <c r="Q29" s="8">
        <v>51.297810687461777</v>
      </c>
      <c r="R29" s="37">
        <v>50.774393141959493</v>
      </c>
      <c r="S29" s="55"/>
      <c r="T29" s="55"/>
      <c r="U29" s="55"/>
      <c r="V29" s="55"/>
      <c r="W29" s="55"/>
      <c r="X29" s="55"/>
    </row>
    <row r="30" spans="1:24" ht="9" customHeight="1" x14ac:dyDescent="0.2">
      <c r="B30" s="23"/>
      <c r="C30" s="73"/>
      <c r="D30" s="73"/>
      <c r="E30" s="2"/>
      <c r="F30" s="8">
        <v>51.794769962356</v>
      </c>
      <c r="G30" s="8">
        <v>51.774540288333299</v>
      </c>
      <c r="H30" s="8">
        <v>51.678722761593399</v>
      </c>
      <c r="I30" s="8">
        <v>50.128227326792597</v>
      </c>
      <c r="J30" s="8">
        <v>49.6271476166959</v>
      </c>
      <c r="K30" s="8">
        <v>49.724078432953199</v>
      </c>
      <c r="L30" s="8">
        <v>49.991332389775799</v>
      </c>
      <c r="M30" s="8">
        <v>50.104326063499897</v>
      </c>
      <c r="N30" s="8">
        <v>50.2416219362308</v>
      </c>
      <c r="O30" s="8">
        <v>52.000110094633897</v>
      </c>
      <c r="P30" s="8">
        <v>52.588583973657599</v>
      </c>
      <c r="Q30" s="8">
        <v>52.799610114639698</v>
      </c>
      <c r="R30" s="37">
        <v>51.745372761485399</v>
      </c>
      <c r="S30" s="55"/>
      <c r="T30" s="55"/>
      <c r="U30" s="55"/>
      <c r="V30" s="55"/>
      <c r="W30" s="55"/>
      <c r="X30" s="55"/>
    </row>
    <row r="31" spans="1:24" ht="3" customHeight="1" x14ac:dyDescent="0.2">
      <c r="B31" s="23"/>
      <c r="C31" s="48"/>
      <c r="D31" s="48"/>
      <c r="E31" s="2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8"/>
      <c r="S31" s="56"/>
      <c r="T31" s="56"/>
      <c r="U31" s="56"/>
      <c r="V31" s="56"/>
      <c r="W31" s="56"/>
      <c r="X31" s="56"/>
    </row>
    <row r="32" spans="1:24" ht="9" customHeight="1" x14ac:dyDescent="0.2">
      <c r="B32" s="23"/>
      <c r="C32" s="71" t="s">
        <v>23</v>
      </c>
      <c r="D32" s="72"/>
      <c r="E32" s="2"/>
      <c r="F32" s="9">
        <v>4.2301012879488296</v>
      </c>
      <c r="G32" s="9">
        <v>4.149124519159332</v>
      </c>
      <c r="H32" s="9">
        <v>4.0809011254146563</v>
      </c>
      <c r="I32" s="9">
        <v>4.0478413239435662</v>
      </c>
      <c r="J32" s="9">
        <v>3.9544890534039139</v>
      </c>
      <c r="K32" s="9">
        <v>3.8859722091920239</v>
      </c>
      <c r="L32" s="9">
        <v>3.8449243629715988</v>
      </c>
      <c r="M32" s="9">
        <v>3.8745256271394082</v>
      </c>
      <c r="N32" s="9">
        <v>3.9901658524368351</v>
      </c>
      <c r="O32" s="9">
        <v>4.131076267358524</v>
      </c>
      <c r="P32" s="9">
        <v>4.2270089485750448</v>
      </c>
      <c r="Q32" s="9">
        <v>4.2465869402645406</v>
      </c>
      <c r="R32" s="37">
        <v>4.0480548863292922</v>
      </c>
      <c r="S32" s="55"/>
      <c r="T32" s="55"/>
      <c r="U32" s="55"/>
      <c r="V32" s="55"/>
      <c r="W32" s="55"/>
      <c r="X32" s="55"/>
    </row>
    <row r="33" spans="1:24" ht="9" customHeight="1" x14ac:dyDescent="0.2">
      <c r="B33" s="23"/>
      <c r="C33" s="72"/>
      <c r="D33" s="72"/>
      <c r="E33" s="2"/>
      <c r="F33" s="9">
        <v>4.2167972216878997</v>
      </c>
      <c r="G33" s="9">
        <v>4.15405462547323</v>
      </c>
      <c r="H33" s="9">
        <v>4.1429201919499699</v>
      </c>
      <c r="I33" s="9">
        <v>4.0747119165011201</v>
      </c>
      <c r="J33" s="9">
        <v>3.98173066845114</v>
      </c>
      <c r="K33" s="9">
        <v>3.9427389252349698</v>
      </c>
      <c r="L33" s="9">
        <v>3.9074478099357002</v>
      </c>
      <c r="M33" s="9">
        <v>3.89184257946475</v>
      </c>
      <c r="N33" s="9">
        <v>4.0166029002639796</v>
      </c>
      <c r="O33" s="9">
        <v>4.1760658575162504</v>
      </c>
      <c r="P33" s="9">
        <v>4.2474224547667401</v>
      </c>
      <c r="Q33" s="9">
        <v>4.32114118008157</v>
      </c>
      <c r="R33" s="37">
        <v>4.0839278495207996</v>
      </c>
      <c r="S33" s="55"/>
      <c r="T33" s="55"/>
      <c r="U33" s="55"/>
      <c r="V33" s="55"/>
      <c r="W33" s="55"/>
      <c r="X33" s="55"/>
    </row>
    <row r="34" spans="1:24" ht="3" customHeight="1" x14ac:dyDescent="0.2">
      <c r="B34" s="23"/>
      <c r="C34" s="26"/>
      <c r="D34" s="26"/>
      <c r="E34" s="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9"/>
      <c r="S34" s="57"/>
      <c r="T34" s="57"/>
      <c r="U34" s="57"/>
      <c r="V34" s="57"/>
      <c r="W34" s="57"/>
      <c r="X34" s="57"/>
    </row>
    <row r="35" spans="1:24" ht="9" customHeight="1" x14ac:dyDescent="0.2">
      <c r="B35" s="23"/>
      <c r="C35" s="71" t="s">
        <v>24</v>
      </c>
      <c r="D35" s="72"/>
      <c r="E35" s="2"/>
      <c r="F35" s="9">
        <v>3.3742578664629028</v>
      </c>
      <c r="G35" s="9">
        <v>3.321562676362138</v>
      </c>
      <c r="H35" s="9">
        <v>3.2842877321940271</v>
      </c>
      <c r="I35" s="9">
        <v>3.272958019013938</v>
      </c>
      <c r="J35" s="9">
        <v>3.3223689073867391</v>
      </c>
      <c r="K35" s="9">
        <v>3.2580028223410582</v>
      </c>
      <c r="L35" s="9">
        <v>3.2310246157852309</v>
      </c>
      <c r="M35" s="9">
        <v>3.274075410029889</v>
      </c>
      <c r="N35" s="9">
        <v>3.385894271129736</v>
      </c>
      <c r="O35" s="9">
        <v>3.4322256896795582</v>
      </c>
      <c r="P35" s="9">
        <v>3.4440992132376942</v>
      </c>
      <c r="Q35" s="9">
        <v>3.4124273486102901</v>
      </c>
      <c r="R35" s="37">
        <v>3.3314506866089659</v>
      </c>
      <c r="S35" s="55"/>
      <c r="T35" s="55"/>
      <c r="U35" s="55"/>
      <c r="V35" s="55"/>
      <c r="W35" s="55"/>
      <c r="X35" s="55"/>
    </row>
    <row r="36" spans="1:24" ht="9" customHeight="1" x14ac:dyDescent="0.2">
      <c r="B36" s="23"/>
      <c r="C36" s="72"/>
      <c r="D36" s="72"/>
      <c r="E36" s="2"/>
      <c r="F36" s="9">
        <v>3.36196414078788</v>
      </c>
      <c r="G36" s="9">
        <v>3.3114375933989302</v>
      </c>
      <c r="H36" s="9">
        <v>3.3079240968587298</v>
      </c>
      <c r="I36" s="9">
        <v>3.3071647439460099</v>
      </c>
      <c r="J36" s="9">
        <v>3.3103896782546798</v>
      </c>
      <c r="K36" s="9">
        <v>3.2757174733397898</v>
      </c>
      <c r="L36" s="9">
        <v>3.27072019197028</v>
      </c>
      <c r="M36" s="9">
        <v>3.26521876142038</v>
      </c>
      <c r="N36" s="9">
        <v>3.3586272435582099</v>
      </c>
      <c r="O36" s="9">
        <v>3.4495816648784001</v>
      </c>
      <c r="P36" s="9">
        <v>3.4514912165179399</v>
      </c>
      <c r="Q36" s="9">
        <v>3.4495591617261701</v>
      </c>
      <c r="R36" s="37">
        <v>3.3407456543563101</v>
      </c>
      <c r="S36" s="55"/>
      <c r="T36" s="55"/>
      <c r="U36" s="55"/>
      <c r="V36" s="55"/>
      <c r="W36" s="55"/>
      <c r="X36" s="55"/>
    </row>
    <row r="37" spans="1:24" ht="3" customHeight="1" x14ac:dyDescent="0.2">
      <c r="B37" s="23"/>
      <c r="C37" s="48"/>
      <c r="D37" s="48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0"/>
      <c r="S37" s="36"/>
      <c r="T37" s="36"/>
      <c r="U37" s="36"/>
      <c r="V37" s="36"/>
      <c r="W37" s="36"/>
      <c r="X37" s="36"/>
    </row>
    <row r="38" spans="1:24" ht="11.25" customHeight="1" x14ac:dyDescent="0.2">
      <c r="A38" s="11"/>
      <c r="B38" s="23"/>
      <c r="C38" s="83" t="s">
        <v>9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4"/>
      <c r="S38" s="50"/>
      <c r="T38" s="50"/>
      <c r="U38" s="50"/>
      <c r="V38" s="50"/>
      <c r="W38" s="50"/>
      <c r="X38" s="50"/>
    </row>
    <row r="39" spans="1:24" ht="9" customHeight="1" x14ac:dyDescent="0.2">
      <c r="A39" s="47"/>
      <c r="B39" s="23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40"/>
      <c r="S39" s="36"/>
      <c r="T39" s="36"/>
      <c r="U39" s="36"/>
      <c r="V39" s="36"/>
      <c r="W39" s="36"/>
      <c r="X39" s="36"/>
    </row>
    <row r="40" spans="1:24" ht="9" customHeight="1" x14ac:dyDescent="0.2">
      <c r="A40" s="47"/>
      <c r="B40" s="23"/>
      <c r="C40" s="69" t="s">
        <v>26</v>
      </c>
      <c r="D40" s="70"/>
      <c r="E40" s="4"/>
      <c r="F40" s="8">
        <v>48.910828117939737</v>
      </c>
      <c r="G40" s="8">
        <v>48.522344478932503</v>
      </c>
      <c r="H40" s="8">
        <v>48.035922564159137</v>
      </c>
      <c r="I40" s="8">
        <v>47.136988494734041</v>
      </c>
      <c r="J40" s="8">
        <v>46.85084579460608</v>
      </c>
      <c r="K40" s="8">
        <v>46.228476994640879</v>
      </c>
      <c r="L40" s="8">
        <v>45.958608570415507</v>
      </c>
      <c r="M40" s="8">
        <v>46.22081737927207</v>
      </c>
      <c r="N40" s="8">
        <v>46.990684847192057</v>
      </c>
      <c r="O40" s="8">
        <v>48.311544379328843</v>
      </c>
      <c r="P40" s="8">
        <v>48.767136437040037</v>
      </c>
      <c r="Q40" s="8">
        <v>48.749178550624443</v>
      </c>
      <c r="R40" s="37">
        <v>48.158188899083207</v>
      </c>
      <c r="S40" s="55"/>
      <c r="T40" s="55"/>
      <c r="U40" s="55"/>
      <c r="V40" s="55"/>
      <c r="W40" s="55"/>
      <c r="X40" s="55"/>
    </row>
    <row r="41" spans="1:24" ht="9" customHeight="1" x14ac:dyDescent="0.2">
      <c r="A41" s="27"/>
      <c r="B41" s="25"/>
      <c r="C41" s="70"/>
      <c r="D41" s="70"/>
      <c r="E41" s="4"/>
      <c r="F41" s="8">
        <v>48.7688424469004</v>
      </c>
      <c r="G41" s="8">
        <v>48.4973361295446</v>
      </c>
      <c r="H41" s="8">
        <v>48.5191316472553</v>
      </c>
      <c r="I41" s="8">
        <v>47.706441406807201</v>
      </c>
      <c r="J41" s="8">
        <v>47.637005797501303</v>
      </c>
      <c r="K41" s="8">
        <v>47.3751399701341</v>
      </c>
      <c r="L41" s="8">
        <v>47.3460468489722</v>
      </c>
      <c r="M41" s="8">
        <v>47.418736567640003</v>
      </c>
      <c r="N41" s="8">
        <v>48.303831972660397</v>
      </c>
      <c r="O41" s="8">
        <v>49.987813181280799</v>
      </c>
      <c r="P41" s="8">
        <v>50.636498954409603</v>
      </c>
      <c r="Q41" s="8">
        <v>50.692719427008299</v>
      </c>
      <c r="R41" s="37">
        <v>49.185615311735297</v>
      </c>
      <c r="S41" s="55"/>
      <c r="T41" s="55"/>
      <c r="U41" s="55"/>
      <c r="V41" s="55"/>
      <c r="W41" s="55"/>
      <c r="X41" s="55"/>
    </row>
    <row r="42" spans="1:24" ht="3" customHeight="1" x14ac:dyDescent="0.2">
      <c r="B42" s="23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8"/>
      <c r="S42" s="56"/>
      <c r="T42" s="56"/>
      <c r="U42" s="56"/>
      <c r="V42" s="56"/>
      <c r="W42" s="56"/>
      <c r="X42" s="56"/>
    </row>
    <row r="43" spans="1:24" ht="9" customHeight="1" x14ac:dyDescent="0.2">
      <c r="B43" s="23"/>
      <c r="C43" s="69" t="s">
        <v>25</v>
      </c>
      <c r="D43" s="73"/>
      <c r="E43" s="4"/>
      <c r="F43" s="8">
        <v>47.96084457886942</v>
      </c>
      <c r="G43" s="8">
        <v>47.943885986460863</v>
      </c>
      <c r="H43" s="8">
        <v>47.957369583801629</v>
      </c>
      <c r="I43" s="8">
        <v>47.273659650219813</v>
      </c>
      <c r="J43" s="8">
        <v>47.005598848433003</v>
      </c>
      <c r="K43" s="8">
        <v>46.862159145648761</v>
      </c>
      <c r="L43" s="8">
        <v>46.786725915007203</v>
      </c>
      <c r="M43" s="8">
        <v>46.701456649603273</v>
      </c>
      <c r="N43" s="8">
        <v>46.691718264683978</v>
      </c>
      <c r="O43" s="8">
        <v>47.377702455314257</v>
      </c>
      <c r="P43" s="8">
        <v>47.431684778489739</v>
      </c>
      <c r="Q43" s="8">
        <v>47.586010479686657</v>
      </c>
      <c r="R43" s="37">
        <v>47.936726107684933</v>
      </c>
      <c r="S43" s="55"/>
      <c r="T43" s="55"/>
      <c r="U43" s="55"/>
      <c r="V43" s="55"/>
      <c r="W43" s="55"/>
      <c r="X43" s="55"/>
    </row>
    <row r="44" spans="1:24" ht="9" customHeight="1" x14ac:dyDescent="0.2">
      <c r="B44" s="23"/>
      <c r="C44" s="73"/>
      <c r="D44" s="73"/>
      <c r="E44" s="2"/>
      <c r="F44" s="8">
        <v>47.981176638049597</v>
      </c>
      <c r="G44" s="8">
        <v>48.112819106678401</v>
      </c>
      <c r="H44" s="8">
        <v>48.2516221277534</v>
      </c>
      <c r="I44" s="8">
        <v>47.663321569537999</v>
      </c>
      <c r="J44" s="8">
        <v>47.771132610866701</v>
      </c>
      <c r="K44" s="8">
        <v>47.759243101957601</v>
      </c>
      <c r="L44" s="8">
        <v>47.879423344531602</v>
      </c>
      <c r="M44" s="8">
        <v>47.9192580367923</v>
      </c>
      <c r="N44" s="8">
        <v>48.040593843712898</v>
      </c>
      <c r="O44" s="8">
        <v>48.713513734213201</v>
      </c>
      <c r="P44" s="8">
        <v>49.0679614486071</v>
      </c>
      <c r="Q44" s="8">
        <v>49.141312773871803</v>
      </c>
      <c r="R44" s="37">
        <v>48.834906973631398</v>
      </c>
      <c r="S44" s="55"/>
      <c r="T44" s="55"/>
      <c r="U44" s="55"/>
      <c r="V44" s="55"/>
      <c r="W44" s="55"/>
      <c r="X44" s="55"/>
    </row>
    <row r="45" spans="1:24" ht="3" customHeight="1" x14ac:dyDescent="0.2">
      <c r="B45" s="23"/>
      <c r="C45" s="48"/>
      <c r="D45" s="48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8"/>
      <c r="S45" s="56"/>
      <c r="T45" s="56"/>
      <c r="U45" s="56"/>
      <c r="V45" s="56"/>
      <c r="W45" s="56"/>
      <c r="X45" s="56"/>
    </row>
    <row r="46" spans="1:24" ht="9" customHeight="1" x14ac:dyDescent="0.2">
      <c r="B46" s="23"/>
      <c r="C46" s="1" t="s">
        <v>14</v>
      </c>
      <c r="D46" s="48"/>
      <c r="E46" s="2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8"/>
      <c r="S46" s="56"/>
      <c r="T46" s="56"/>
      <c r="U46" s="56"/>
      <c r="V46" s="56"/>
      <c r="W46" s="56"/>
      <c r="X46" s="56"/>
    </row>
    <row r="47" spans="1:24" ht="9" customHeight="1" x14ac:dyDescent="0.2">
      <c r="B47" s="23"/>
      <c r="C47" s="69" t="s">
        <v>25</v>
      </c>
      <c r="D47" s="73"/>
      <c r="E47" s="2"/>
      <c r="F47" s="8">
        <v>50.386113907593341</v>
      </c>
      <c r="G47" s="8">
        <v>50.372697228077257</v>
      </c>
      <c r="H47" s="8">
        <v>50.232487807940842</v>
      </c>
      <c r="I47" s="8">
        <v>49.41375688509504</v>
      </c>
      <c r="J47" s="8">
        <v>49.257276677101473</v>
      </c>
      <c r="K47" s="8">
        <v>49.268795461705707</v>
      </c>
      <c r="L47" s="8">
        <v>49.057214658242479</v>
      </c>
      <c r="M47" s="8">
        <v>49.034682112703663</v>
      </c>
      <c r="N47" s="8">
        <v>49.079310485750817</v>
      </c>
      <c r="O47" s="8">
        <v>49.81233147970535</v>
      </c>
      <c r="P47" s="8">
        <v>49.974266842094409</v>
      </c>
      <c r="Q47" s="8">
        <v>50.073574397716207</v>
      </c>
      <c r="R47" s="37">
        <v>50.295160304724348</v>
      </c>
      <c r="S47" s="55"/>
      <c r="T47" s="55"/>
      <c r="U47" s="55"/>
      <c r="V47" s="55"/>
      <c r="W47" s="55"/>
      <c r="X47" s="55"/>
    </row>
    <row r="48" spans="1:24" ht="9" customHeight="1" x14ac:dyDescent="0.2">
      <c r="B48" s="25"/>
      <c r="C48" s="73"/>
      <c r="D48" s="73"/>
      <c r="E48" s="2"/>
      <c r="F48" s="8">
        <v>50.351436649879602</v>
      </c>
      <c r="G48" s="8">
        <v>50.510538602100198</v>
      </c>
      <c r="H48" s="8">
        <v>50.517777917438103</v>
      </c>
      <c r="I48" s="8">
        <v>49.956600283519002</v>
      </c>
      <c r="J48" s="8">
        <v>49.994988518086103</v>
      </c>
      <c r="K48" s="8">
        <v>50.053304730125298</v>
      </c>
      <c r="L48" s="8">
        <v>50.149383458629401</v>
      </c>
      <c r="M48" s="8">
        <v>50.224749501962499</v>
      </c>
      <c r="N48" s="8">
        <v>50.395977440726</v>
      </c>
      <c r="O48" s="8">
        <v>51.086891708908801</v>
      </c>
      <c r="P48" s="8">
        <v>51.521824770409403</v>
      </c>
      <c r="Q48" s="8">
        <v>51.549203294149798</v>
      </c>
      <c r="R48" s="37">
        <v>51.165553893768603</v>
      </c>
      <c r="S48" s="55"/>
      <c r="T48" s="55"/>
      <c r="U48" s="55"/>
      <c r="V48" s="55"/>
      <c r="W48" s="55"/>
      <c r="X48" s="55"/>
    </row>
    <row r="49" spans="1:25" ht="3" customHeight="1" x14ac:dyDescent="0.2">
      <c r="B49" s="23"/>
      <c r="C49" s="48"/>
      <c r="D49" s="48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8"/>
      <c r="S49" s="56"/>
      <c r="T49" s="56"/>
      <c r="U49" s="56"/>
      <c r="V49" s="56"/>
      <c r="W49" s="56"/>
      <c r="X49" s="56"/>
    </row>
    <row r="50" spans="1:25" ht="9" customHeight="1" x14ac:dyDescent="0.2">
      <c r="B50" s="23"/>
      <c r="C50" s="71" t="s">
        <v>23</v>
      </c>
      <c r="D50" s="72"/>
      <c r="E50" s="2"/>
      <c r="F50" s="9">
        <v>4.2815481260776744</v>
      </c>
      <c r="G50" s="9">
        <v>4.2293388855604332</v>
      </c>
      <c r="H50" s="9">
        <v>4.1461359738562624</v>
      </c>
      <c r="I50" s="9">
        <v>4.0875305628429848</v>
      </c>
      <c r="J50" s="9">
        <v>4.0243151910745816</v>
      </c>
      <c r="K50" s="9">
        <v>3.9405418175996401</v>
      </c>
      <c r="L50" s="9">
        <v>3.89144122394897</v>
      </c>
      <c r="M50" s="9">
        <v>3.9299750893218759</v>
      </c>
      <c r="N50" s="9">
        <v>4.0370230868432229</v>
      </c>
      <c r="O50" s="9">
        <v>4.1600722617573931</v>
      </c>
      <c r="P50" s="9">
        <v>4.282658011062888</v>
      </c>
      <c r="Q50" s="9">
        <v>4.2946686047136824</v>
      </c>
      <c r="R50" s="37">
        <v>4.1020689139000197</v>
      </c>
      <c r="S50" s="55"/>
      <c r="T50" s="55"/>
      <c r="U50" s="55"/>
      <c r="V50" s="55"/>
      <c r="W50" s="55"/>
      <c r="X50" s="55"/>
    </row>
    <row r="51" spans="1:25" ht="9" customHeight="1" x14ac:dyDescent="0.2">
      <c r="B51" s="23"/>
      <c r="C51" s="72"/>
      <c r="D51" s="72"/>
      <c r="E51" s="2"/>
      <c r="F51" s="9">
        <v>4.2565770588750897</v>
      </c>
      <c r="G51" s="9">
        <v>4.2054515567161603</v>
      </c>
      <c r="H51" s="9">
        <v>4.1891533709740401</v>
      </c>
      <c r="I51" s="9">
        <v>4.1217044591754499</v>
      </c>
      <c r="J51" s="9">
        <v>4.0370026021628496</v>
      </c>
      <c r="K51" s="9">
        <v>4.0010632899646401</v>
      </c>
      <c r="L51" s="9">
        <v>3.9638231420283998</v>
      </c>
      <c r="M51" s="9">
        <v>3.9510446046791801</v>
      </c>
      <c r="N51" s="9">
        <v>4.0650377047240003</v>
      </c>
      <c r="O51" s="9">
        <v>4.2322263349454197</v>
      </c>
      <c r="P51" s="9">
        <v>4.3304415145786503</v>
      </c>
      <c r="Q51" s="9">
        <v>4.3698954807729802</v>
      </c>
      <c r="R51" s="37">
        <v>4.1381769859524704</v>
      </c>
      <c r="S51" s="55"/>
      <c r="T51" s="55"/>
      <c r="U51" s="55"/>
      <c r="V51" s="55"/>
      <c r="W51" s="55"/>
      <c r="X51" s="55"/>
    </row>
    <row r="52" spans="1:25" ht="3" customHeight="1" x14ac:dyDescent="0.2">
      <c r="B52" s="23"/>
      <c r="C52" s="26"/>
      <c r="D52" s="26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9"/>
      <c r="S52" s="57"/>
      <c r="T52" s="57"/>
      <c r="U52" s="57"/>
      <c r="V52" s="57"/>
      <c r="W52" s="57"/>
      <c r="X52" s="57"/>
    </row>
    <row r="53" spans="1:25" ht="9" customHeight="1" x14ac:dyDescent="0.2">
      <c r="B53" s="23"/>
      <c r="C53" s="71" t="s">
        <v>24</v>
      </c>
      <c r="D53" s="72"/>
      <c r="E53" s="2"/>
      <c r="F53" s="9">
        <v>3.406209775736194</v>
      </c>
      <c r="G53" s="9">
        <v>3.3587449879884801</v>
      </c>
      <c r="H53" s="9">
        <v>3.305089602716345</v>
      </c>
      <c r="I53" s="9">
        <v>3.29967264109096</v>
      </c>
      <c r="J53" s="9">
        <v>3.3445561918687572</v>
      </c>
      <c r="K53" s="9">
        <v>3.2962735841711921</v>
      </c>
      <c r="L53" s="9">
        <v>3.2883898691782112</v>
      </c>
      <c r="M53" s="9">
        <v>3.340664399431573</v>
      </c>
      <c r="N53" s="9">
        <v>3.4419742640457329</v>
      </c>
      <c r="O53" s="9">
        <v>3.4967534966592271</v>
      </c>
      <c r="P53" s="9">
        <v>3.4969077952039971</v>
      </c>
      <c r="Q53" s="9">
        <v>3.4466456128737102</v>
      </c>
      <c r="R53" s="37">
        <v>3.373205636859435</v>
      </c>
      <c r="S53" s="55"/>
      <c r="T53" s="55"/>
      <c r="U53" s="55"/>
      <c r="V53" s="55"/>
      <c r="W53" s="55"/>
      <c r="X53" s="55"/>
    </row>
    <row r="54" spans="1:25" ht="9" customHeight="1" x14ac:dyDescent="0.2">
      <c r="B54" s="23"/>
      <c r="C54" s="72"/>
      <c r="D54" s="72"/>
      <c r="E54" s="2"/>
      <c r="F54" s="9">
        <v>3.3866785186417698</v>
      </c>
      <c r="G54" s="9">
        <v>3.3313072539069299</v>
      </c>
      <c r="H54" s="9">
        <v>3.31628824142676</v>
      </c>
      <c r="I54" s="9">
        <v>3.3156219750239901</v>
      </c>
      <c r="J54" s="9">
        <v>3.33956922324196</v>
      </c>
      <c r="K54" s="9">
        <v>3.3084247671732601</v>
      </c>
      <c r="L54" s="9">
        <v>3.30200140108116</v>
      </c>
      <c r="M54" s="9">
        <v>3.3196648749286299</v>
      </c>
      <c r="N54" s="9">
        <v>3.4118268463466399</v>
      </c>
      <c r="O54" s="9">
        <v>3.5211264851875099</v>
      </c>
      <c r="P54" s="9">
        <v>3.51456104020395</v>
      </c>
      <c r="Q54" s="9">
        <v>3.4797327802632099</v>
      </c>
      <c r="R54" s="37">
        <v>3.3756863331354898</v>
      </c>
      <c r="S54" s="55"/>
      <c r="T54" s="55"/>
      <c r="U54" s="55"/>
      <c r="V54" s="55"/>
      <c r="W54" s="55"/>
      <c r="X54" s="55"/>
    </row>
    <row r="55" spans="1:25" ht="3" customHeight="1" x14ac:dyDescent="0.2">
      <c r="B55" s="25"/>
      <c r="C55" s="48"/>
      <c r="D55" s="48"/>
      <c r="E55" s="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40"/>
      <c r="S55" s="36"/>
      <c r="T55" s="36"/>
      <c r="U55" s="36"/>
      <c r="V55" s="36"/>
      <c r="W55" s="36"/>
      <c r="X55" s="36"/>
    </row>
    <row r="56" spans="1:25" ht="11.25" customHeight="1" x14ac:dyDescent="0.2">
      <c r="A56" s="11"/>
      <c r="B56" s="23"/>
      <c r="C56" s="83" t="s">
        <v>10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4"/>
      <c r="S56" s="50"/>
      <c r="T56" s="50"/>
      <c r="U56" s="50"/>
      <c r="V56" s="50"/>
      <c r="W56" s="50"/>
      <c r="X56" s="50"/>
    </row>
    <row r="57" spans="1:25" ht="9" customHeight="1" x14ac:dyDescent="0.2">
      <c r="A57" s="47"/>
      <c r="B57" s="23"/>
      <c r="C57" s="1" t="s">
        <v>13</v>
      </c>
      <c r="D57" s="2"/>
      <c r="E57" s="2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40"/>
      <c r="S57" s="36"/>
      <c r="T57" s="36"/>
      <c r="U57" s="36"/>
      <c r="V57" s="36"/>
      <c r="W57" s="36"/>
      <c r="X57" s="36"/>
    </row>
    <row r="58" spans="1:25" ht="9" customHeight="1" x14ac:dyDescent="0.2">
      <c r="A58" s="47"/>
      <c r="B58" s="23"/>
      <c r="C58" s="69" t="s">
        <v>26</v>
      </c>
      <c r="D58" s="70"/>
      <c r="E58" s="4"/>
      <c r="F58" s="8">
        <v>47.107039349519731</v>
      </c>
      <c r="G58" s="8">
        <v>47.298196745598723</v>
      </c>
      <c r="H58" s="8">
        <v>46.982345054536673</v>
      </c>
      <c r="I58" s="8">
        <v>46.756347625063043</v>
      </c>
      <c r="J58" s="8">
        <v>46.426098642635353</v>
      </c>
      <c r="K58" s="8">
        <v>45.145064695195863</v>
      </c>
      <c r="L58" s="8">
        <v>44.393332839149622</v>
      </c>
      <c r="M58" s="8">
        <v>44.393916447845257</v>
      </c>
      <c r="N58" s="8">
        <v>45.726007359407049</v>
      </c>
      <c r="O58" s="8">
        <v>46.278274177299501</v>
      </c>
      <c r="P58" s="8">
        <v>47.003142463133052</v>
      </c>
      <c r="Q58" s="8">
        <v>46.856835429793513</v>
      </c>
      <c r="R58" s="37">
        <v>46.461636221862634</v>
      </c>
      <c r="S58" s="55"/>
      <c r="T58" s="55"/>
      <c r="U58" s="55"/>
      <c r="V58" s="55"/>
      <c r="W58" s="55"/>
      <c r="X58" s="55"/>
    </row>
    <row r="59" spans="1:25" ht="9" customHeight="1" x14ac:dyDescent="0.2">
      <c r="B59" s="23"/>
      <c r="C59" s="70"/>
      <c r="D59" s="70"/>
      <c r="E59" s="4"/>
      <c r="F59" s="8">
        <v>47.182424038059402</v>
      </c>
      <c r="G59" s="8">
        <v>46.465400403902699</v>
      </c>
      <c r="H59" s="8">
        <v>46.583744212916599</v>
      </c>
      <c r="I59" s="8">
        <v>46.376878716127003</v>
      </c>
      <c r="J59" s="8">
        <v>45.982710366091901</v>
      </c>
      <c r="K59" s="8">
        <v>45.509969716783999</v>
      </c>
      <c r="L59" s="8">
        <v>45.332710611867</v>
      </c>
      <c r="M59" s="8">
        <v>45.467061546528299</v>
      </c>
      <c r="N59" s="8">
        <v>46.825688570090101</v>
      </c>
      <c r="O59" s="8">
        <v>48.043410689257399</v>
      </c>
      <c r="P59" s="8">
        <v>48.521019300989103</v>
      </c>
      <c r="Q59" s="8">
        <v>48.825877085360403</v>
      </c>
      <c r="R59" s="37">
        <v>46.870643070019298</v>
      </c>
      <c r="S59" s="55"/>
      <c r="T59" s="55"/>
      <c r="U59" s="55"/>
      <c r="V59" s="55"/>
      <c r="W59" s="55"/>
      <c r="X59" s="55"/>
    </row>
    <row r="60" spans="1:25" ht="3" customHeight="1" x14ac:dyDescent="0.2">
      <c r="B60" s="23"/>
      <c r="C60" s="4"/>
      <c r="D60" s="5"/>
      <c r="E60" s="4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38"/>
      <c r="S60" s="56"/>
      <c r="T60" s="56"/>
      <c r="U60" s="56"/>
      <c r="V60" s="56"/>
      <c r="W60" s="56"/>
      <c r="X60" s="56"/>
    </row>
    <row r="61" spans="1:25" ht="9" customHeight="1" x14ac:dyDescent="0.2">
      <c r="B61" s="23"/>
      <c r="C61" s="69" t="s">
        <v>25</v>
      </c>
      <c r="D61" s="73"/>
      <c r="E61" s="4"/>
      <c r="F61" s="8">
        <v>46.50351398491722</v>
      </c>
      <c r="G61" s="8">
        <v>47.113819748062483</v>
      </c>
      <c r="H61" s="8">
        <v>47.095906887476261</v>
      </c>
      <c r="I61" s="8">
        <v>47.039402483145317</v>
      </c>
      <c r="J61" s="8">
        <v>46.938018139106887</v>
      </c>
      <c r="K61" s="8">
        <v>46.182101015912373</v>
      </c>
      <c r="L61" s="8">
        <v>45.627256990042731</v>
      </c>
      <c r="M61" s="8">
        <v>45.3410077464453</v>
      </c>
      <c r="N61" s="8">
        <v>45.69697501857955</v>
      </c>
      <c r="O61" s="8">
        <v>45.598959774122577</v>
      </c>
      <c r="P61" s="8">
        <v>45.810281468805627</v>
      </c>
      <c r="Q61" s="8">
        <v>45.902543304406713</v>
      </c>
      <c r="R61" s="37">
        <v>46.537484859641367</v>
      </c>
      <c r="S61" s="55"/>
      <c r="T61" s="55"/>
      <c r="U61" s="55"/>
      <c r="V61" s="55"/>
      <c r="W61" s="55"/>
      <c r="X61" s="55"/>
    </row>
    <row r="62" spans="1:25" ht="9" customHeight="1" x14ac:dyDescent="0.2">
      <c r="B62" s="25"/>
      <c r="C62" s="73"/>
      <c r="D62" s="73"/>
      <c r="E62" s="2"/>
      <c r="F62" s="8">
        <v>46.680180452777101</v>
      </c>
      <c r="G62" s="8">
        <v>46.325040197366398</v>
      </c>
      <c r="H62" s="8">
        <v>46.529237894642897</v>
      </c>
      <c r="I62" s="8">
        <v>46.646968767092297</v>
      </c>
      <c r="J62" s="8">
        <v>46.5288859118508</v>
      </c>
      <c r="K62" s="8">
        <v>46.417158277155302</v>
      </c>
      <c r="L62" s="8">
        <v>46.483377992633301</v>
      </c>
      <c r="M62" s="8">
        <v>46.854321343710197</v>
      </c>
      <c r="N62" s="8">
        <v>47.207679543916399</v>
      </c>
      <c r="O62" s="8">
        <v>47.538938081240097</v>
      </c>
      <c r="P62" s="8">
        <v>47.956009484718599</v>
      </c>
      <c r="Q62" s="8">
        <v>48.295932058493001</v>
      </c>
      <c r="R62" s="37">
        <v>47.086412965435002</v>
      </c>
      <c r="S62" s="55"/>
      <c r="T62" s="55"/>
      <c r="U62" s="55"/>
      <c r="V62" s="55"/>
      <c r="W62" s="55"/>
      <c r="X62" s="55"/>
      <c r="Y62" s="10"/>
    </row>
    <row r="63" spans="1:25" ht="3" customHeight="1" x14ac:dyDescent="0.2">
      <c r="B63" s="23"/>
      <c r="C63" s="48"/>
      <c r="D63" s="48"/>
      <c r="E63" s="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38"/>
      <c r="S63" s="56"/>
      <c r="T63" s="56"/>
      <c r="U63" s="56"/>
      <c r="V63" s="56"/>
      <c r="W63" s="56"/>
      <c r="X63" s="56"/>
    </row>
    <row r="64" spans="1:25" ht="9" customHeight="1" x14ac:dyDescent="0.2">
      <c r="B64" s="23"/>
      <c r="C64" s="1" t="s">
        <v>14</v>
      </c>
      <c r="D64" s="48"/>
      <c r="E64" s="2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8"/>
      <c r="S64" s="56"/>
      <c r="T64" s="56"/>
      <c r="U64" s="56"/>
      <c r="V64" s="56"/>
      <c r="W64" s="56"/>
      <c r="X64" s="56"/>
    </row>
    <row r="65" spans="1:24" ht="9" customHeight="1" x14ac:dyDescent="0.2">
      <c r="B65" s="23"/>
      <c r="C65" s="69" t="s">
        <v>25</v>
      </c>
      <c r="D65" s="73"/>
      <c r="E65" s="2"/>
      <c r="F65" s="8">
        <v>49.692508990086637</v>
      </c>
      <c r="G65" s="8">
        <v>50.259093442663918</v>
      </c>
      <c r="H65" s="8">
        <v>50.450016698941653</v>
      </c>
      <c r="I65" s="8">
        <v>50.270979599884953</v>
      </c>
      <c r="J65" s="8">
        <v>50.089850221718407</v>
      </c>
      <c r="K65" s="8">
        <v>49.284990958034271</v>
      </c>
      <c r="L65" s="8">
        <v>48.16002788873552</v>
      </c>
      <c r="M65" s="8">
        <v>47.879622559135363</v>
      </c>
      <c r="N65" s="8">
        <v>48.304002274224743</v>
      </c>
      <c r="O65" s="8">
        <v>48.178067991435952</v>
      </c>
      <c r="P65" s="8">
        <v>48.412310528278972</v>
      </c>
      <c r="Q65" s="8">
        <v>48.490907988685599</v>
      </c>
      <c r="R65" s="37">
        <v>49.425855240070668</v>
      </c>
      <c r="S65" s="55"/>
      <c r="T65" s="55"/>
      <c r="U65" s="55"/>
      <c r="V65" s="55"/>
      <c r="W65" s="55"/>
      <c r="X65" s="55"/>
    </row>
    <row r="66" spans="1:24" ht="9" customHeight="1" x14ac:dyDescent="0.2">
      <c r="B66" s="23"/>
      <c r="C66" s="73"/>
      <c r="D66" s="73"/>
      <c r="E66" s="2"/>
      <c r="F66" s="8">
        <v>49.2118043406129</v>
      </c>
      <c r="G66" s="8">
        <v>48.903340324679903</v>
      </c>
      <c r="H66" s="8">
        <v>49.223785648544897</v>
      </c>
      <c r="I66" s="8">
        <v>49.356853354609697</v>
      </c>
      <c r="J66" s="8">
        <v>49.231556528532302</v>
      </c>
      <c r="K66" s="8">
        <v>49.103113054701197</v>
      </c>
      <c r="L66" s="8">
        <v>49.149423071741502</v>
      </c>
      <c r="M66" s="8">
        <v>49.520275545096702</v>
      </c>
      <c r="N66" s="8">
        <v>49.909362605493598</v>
      </c>
      <c r="O66" s="8">
        <v>50.226240104521501</v>
      </c>
      <c r="P66" s="8">
        <v>50.651527463821502</v>
      </c>
      <c r="Q66" s="8">
        <v>50.950655267281597</v>
      </c>
      <c r="R66" s="37">
        <v>49.751635053389798</v>
      </c>
      <c r="S66" s="55"/>
      <c r="T66" s="55"/>
      <c r="U66" s="55"/>
      <c r="V66" s="55"/>
      <c r="W66" s="55"/>
      <c r="X66" s="55"/>
    </row>
    <row r="67" spans="1:24" ht="3" customHeight="1" x14ac:dyDescent="0.2">
      <c r="B67" s="23"/>
      <c r="C67" s="48"/>
      <c r="D67" s="48"/>
      <c r="E67" s="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8"/>
      <c r="S67" s="56"/>
      <c r="T67" s="56"/>
      <c r="U67" s="56"/>
      <c r="V67" s="56"/>
      <c r="W67" s="56"/>
      <c r="X67" s="56"/>
    </row>
    <row r="68" spans="1:24" ht="9" customHeight="1" x14ac:dyDescent="0.2">
      <c r="B68" s="23"/>
      <c r="C68" s="71" t="s">
        <v>23</v>
      </c>
      <c r="D68" s="72"/>
      <c r="E68" s="2"/>
      <c r="F68" s="9">
        <v>4.2917605652473618</v>
      </c>
      <c r="G68" s="9">
        <v>4.2267433618102972</v>
      </c>
      <c r="H68" s="9">
        <v>4.1797598476953208</v>
      </c>
      <c r="I68" s="9">
        <v>4.1049356737975904</v>
      </c>
      <c r="J68" s="9">
        <v>3.9940046615262199</v>
      </c>
      <c r="K68" s="9">
        <v>3.9223806804061678</v>
      </c>
      <c r="L68" s="9">
        <v>3.9020369902344241</v>
      </c>
      <c r="M68" s="9">
        <v>3.933505459643786</v>
      </c>
      <c r="N68" s="9">
        <v>4.0963009011487292</v>
      </c>
      <c r="O68" s="9">
        <v>4.2346281668104853</v>
      </c>
      <c r="P68" s="9">
        <v>4.3462070846628054</v>
      </c>
      <c r="Q68" s="9">
        <v>4.3484237404727999</v>
      </c>
      <c r="R68" s="37">
        <v>4.1244878037339339</v>
      </c>
      <c r="S68" s="55"/>
      <c r="T68" s="55"/>
      <c r="U68" s="55"/>
      <c r="V68" s="55"/>
      <c r="W68" s="55"/>
      <c r="X68" s="55"/>
    </row>
    <row r="69" spans="1:24" ht="9" customHeight="1" x14ac:dyDescent="0.2">
      <c r="B69" s="25"/>
      <c r="C69" s="72"/>
      <c r="D69" s="72"/>
      <c r="E69" s="2"/>
      <c r="F69" s="9">
        <v>4.2996583043183403</v>
      </c>
      <c r="G69" s="9">
        <v>4.2439970388916999</v>
      </c>
      <c r="H69" s="9">
        <v>4.2265006978776203</v>
      </c>
      <c r="I69" s="9">
        <v>4.1191445689817696</v>
      </c>
      <c r="J69" s="9">
        <v>4.0047113756201398</v>
      </c>
      <c r="K69" s="9">
        <v>3.96547441816154</v>
      </c>
      <c r="L69" s="9">
        <v>3.9204406956517399</v>
      </c>
      <c r="M69" s="9">
        <v>3.8786438508998402</v>
      </c>
      <c r="N69" s="9">
        <v>4.0358040978317602</v>
      </c>
      <c r="O69" s="9">
        <v>4.2093026803765703</v>
      </c>
      <c r="P69" s="9">
        <v>4.2313552041318596</v>
      </c>
      <c r="Q69" s="9">
        <v>4.2536928725652796</v>
      </c>
      <c r="R69" s="37">
        <v>4.1116208067406497</v>
      </c>
      <c r="S69" s="55"/>
      <c r="T69" s="55"/>
      <c r="U69" s="55"/>
      <c r="V69" s="55"/>
      <c r="W69" s="55"/>
      <c r="X69" s="55"/>
    </row>
    <row r="70" spans="1:24" ht="3" customHeight="1" x14ac:dyDescent="0.2">
      <c r="B70" s="23"/>
      <c r="C70" s="26"/>
      <c r="D70" s="26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9"/>
      <c r="S70" s="57"/>
      <c r="T70" s="57"/>
      <c r="U70" s="57"/>
      <c r="V70" s="57"/>
      <c r="W70" s="57"/>
      <c r="X70" s="57"/>
    </row>
    <row r="71" spans="1:24" ht="9" customHeight="1" x14ac:dyDescent="0.2">
      <c r="B71" s="23"/>
      <c r="C71" s="71" t="s">
        <v>24</v>
      </c>
      <c r="D71" s="72"/>
      <c r="E71" s="2"/>
      <c r="F71" s="9">
        <v>3.3241079512090699</v>
      </c>
      <c r="G71" s="9">
        <v>3.2753040378524898</v>
      </c>
      <c r="H71" s="9">
        <v>3.240592704906808</v>
      </c>
      <c r="I71" s="9">
        <v>3.2563114706163958</v>
      </c>
      <c r="J71" s="9">
        <v>3.285256227212475</v>
      </c>
      <c r="K71" s="9">
        <v>3.2165622546838528</v>
      </c>
      <c r="L71" s="9">
        <v>3.1844347306864149</v>
      </c>
      <c r="M71" s="9">
        <v>3.2290767914641831</v>
      </c>
      <c r="N71" s="9">
        <v>3.3354460848479981</v>
      </c>
      <c r="O71" s="9">
        <v>3.3847266322059602</v>
      </c>
      <c r="P71" s="9">
        <v>3.4219003206506229</v>
      </c>
      <c r="Q71" s="9">
        <v>3.364821791609558</v>
      </c>
      <c r="R71" s="37">
        <v>3.2901803544856429</v>
      </c>
      <c r="S71" s="55"/>
      <c r="T71" s="55"/>
      <c r="U71" s="55"/>
      <c r="V71" s="55"/>
      <c r="W71" s="55"/>
      <c r="X71" s="55"/>
    </row>
    <row r="72" spans="1:24" ht="9" customHeight="1" x14ac:dyDescent="0.2">
      <c r="B72" s="23"/>
      <c r="C72" s="72"/>
      <c r="D72" s="72"/>
      <c r="E72" s="2"/>
      <c r="F72" s="9">
        <v>3.2984162946895501</v>
      </c>
      <c r="G72" s="9">
        <v>3.2545060654379099</v>
      </c>
      <c r="H72" s="9">
        <v>3.2477643615304199</v>
      </c>
      <c r="I72" s="9">
        <v>3.2504036877851101</v>
      </c>
      <c r="J72" s="9">
        <v>3.2696394195713898</v>
      </c>
      <c r="K72" s="9">
        <v>3.2141236691268902</v>
      </c>
      <c r="L72" s="9">
        <v>3.1890653266376798</v>
      </c>
      <c r="M72" s="9">
        <v>3.1651835730977198</v>
      </c>
      <c r="N72" s="9">
        <v>3.2847392253169101</v>
      </c>
      <c r="O72" s="9">
        <v>3.3652891854681699</v>
      </c>
      <c r="P72" s="9">
        <v>3.36279707708609</v>
      </c>
      <c r="Q72" s="9">
        <v>3.3387936718922502</v>
      </c>
      <c r="R72" s="37">
        <v>3.26840858389575</v>
      </c>
      <c r="S72" s="55"/>
      <c r="T72" s="55"/>
      <c r="U72" s="55"/>
      <c r="V72" s="55"/>
      <c r="W72" s="55"/>
      <c r="X72" s="55"/>
    </row>
    <row r="73" spans="1:24" ht="3" customHeight="1" x14ac:dyDescent="0.2">
      <c r="B73" s="23"/>
      <c r="C73" s="48"/>
      <c r="D73" s="48"/>
      <c r="E73" s="2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40"/>
      <c r="S73" s="36"/>
      <c r="T73" s="36"/>
      <c r="U73" s="36"/>
      <c r="V73" s="36"/>
      <c r="W73" s="36"/>
      <c r="X73" s="36"/>
    </row>
    <row r="74" spans="1:24" ht="11.25" customHeight="1" x14ac:dyDescent="0.2">
      <c r="A74" s="11"/>
      <c r="B74" s="23"/>
      <c r="C74" s="83" t="s">
        <v>7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4"/>
      <c r="S74" s="50"/>
      <c r="T74" s="50"/>
      <c r="U74" s="50"/>
      <c r="V74" s="50"/>
      <c r="W74" s="50"/>
      <c r="X74" s="50"/>
    </row>
    <row r="75" spans="1:24" ht="9" customHeight="1" x14ac:dyDescent="0.2">
      <c r="A75" s="47"/>
      <c r="B75" s="23"/>
      <c r="C75" s="1" t="s">
        <v>13</v>
      </c>
      <c r="D75" s="2"/>
      <c r="E75" s="2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40"/>
      <c r="S75" s="36"/>
      <c r="T75" s="36"/>
      <c r="U75" s="36"/>
      <c r="V75" s="36"/>
      <c r="W75" s="36"/>
      <c r="X75" s="36"/>
    </row>
    <row r="76" spans="1:24" ht="9" customHeight="1" x14ac:dyDescent="0.2">
      <c r="A76" s="47"/>
      <c r="B76" s="25"/>
      <c r="C76" s="69" t="s">
        <v>26</v>
      </c>
      <c r="D76" s="70"/>
      <c r="E76" s="4"/>
      <c r="F76" s="8">
        <v>47.186776115867083</v>
      </c>
      <c r="G76" s="8">
        <v>47.256085759541513</v>
      </c>
      <c r="H76" s="8">
        <v>46.812018541874082</v>
      </c>
      <c r="I76" s="8">
        <v>46.695618682583962</v>
      </c>
      <c r="J76" s="8">
        <v>45.537651764436838</v>
      </c>
      <c r="K76" s="8">
        <v>44.98352783442148</v>
      </c>
      <c r="L76" s="8">
        <v>44.996972324396879</v>
      </c>
      <c r="M76" s="8">
        <v>45.337187538642659</v>
      </c>
      <c r="N76" s="8">
        <v>47.053409220463678</v>
      </c>
      <c r="O76" s="8">
        <v>47.701284148491283</v>
      </c>
      <c r="P76" s="8">
        <v>48.425098483001818</v>
      </c>
      <c r="Q76" s="8">
        <v>47.959225714083637</v>
      </c>
      <c r="R76" s="37">
        <v>46.735953695784147</v>
      </c>
      <c r="S76" s="55"/>
      <c r="T76" s="55"/>
      <c r="U76" s="55"/>
      <c r="V76" s="55"/>
      <c r="W76" s="55"/>
      <c r="X76" s="55"/>
    </row>
    <row r="77" spans="1:24" ht="9" customHeight="1" x14ac:dyDescent="0.2">
      <c r="B77" s="23"/>
      <c r="C77" s="70"/>
      <c r="D77" s="70"/>
      <c r="E77" s="4"/>
      <c r="F77" s="8">
        <v>46.939619408786797</v>
      </c>
      <c r="G77" s="8">
        <v>46.714999766099297</v>
      </c>
      <c r="H77" s="8">
        <v>46.716986173728301</v>
      </c>
      <c r="I77" s="8">
        <v>46.4019011919167</v>
      </c>
      <c r="J77" s="8">
        <v>45.572674919119002</v>
      </c>
      <c r="K77" s="8">
        <v>45.216701201110297</v>
      </c>
      <c r="L77" s="8">
        <v>46.075619576391503</v>
      </c>
      <c r="M77" s="8">
        <v>45.740331527479597</v>
      </c>
      <c r="N77" s="8">
        <v>47.579194613150896</v>
      </c>
      <c r="O77" s="8">
        <v>49.380978848076097</v>
      </c>
      <c r="P77" s="8">
        <v>49.478066919167503</v>
      </c>
      <c r="Q77" s="8">
        <v>49.190921255197601</v>
      </c>
      <c r="R77" s="37">
        <v>47.208314595622497</v>
      </c>
      <c r="S77" s="55"/>
      <c r="T77" s="55"/>
      <c r="U77" s="55"/>
      <c r="V77" s="55"/>
      <c r="W77" s="55"/>
      <c r="X77" s="55"/>
    </row>
    <row r="78" spans="1:24" ht="3" customHeight="1" x14ac:dyDescent="0.2">
      <c r="B78" s="23"/>
      <c r="C78" s="4"/>
      <c r="D78" s="5"/>
      <c r="E78" s="4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38"/>
      <c r="S78" s="56"/>
      <c r="T78" s="56"/>
      <c r="U78" s="56"/>
      <c r="V78" s="56"/>
      <c r="W78" s="56"/>
      <c r="X78" s="56"/>
    </row>
    <row r="79" spans="1:24" ht="9" customHeight="1" x14ac:dyDescent="0.2">
      <c r="B79" s="23"/>
      <c r="C79" s="69" t="s">
        <v>25</v>
      </c>
      <c r="D79" s="73"/>
      <c r="E79" s="4"/>
      <c r="F79" s="8">
        <v>47.114988507720589</v>
      </c>
      <c r="G79" s="8">
        <v>47.465520341564293</v>
      </c>
      <c r="H79" s="8">
        <v>47.080834850912488</v>
      </c>
      <c r="I79" s="8">
        <v>46.954851300923877</v>
      </c>
      <c r="J79" s="8">
        <v>46.147538920327953</v>
      </c>
      <c r="K79" s="8">
        <v>46.138941978555657</v>
      </c>
      <c r="L79" s="8">
        <v>46.445688373092302</v>
      </c>
      <c r="M79" s="8">
        <v>46.567889974824318</v>
      </c>
      <c r="N79" s="8">
        <v>47.016421710329183</v>
      </c>
      <c r="O79" s="8">
        <v>47.009369501957963</v>
      </c>
      <c r="P79" s="8">
        <v>47.120980339737628</v>
      </c>
      <c r="Q79" s="8">
        <v>46.897833952682973</v>
      </c>
      <c r="R79" s="37">
        <v>46.930236046253768</v>
      </c>
      <c r="S79" s="55"/>
      <c r="T79" s="55"/>
      <c r="U79" s="55"/>
      <c r="V79" s="55"/>
      <c r="W79" s="55"/>
      <c r="X79" s="55"/>
    </row>
    <row r="80" spans="1:24" ht="9" customHeight="1" x14ac:dyDescent="0.2">
      <c r="B80" s="23"/>
      <c r="C80" s="73"/>
      <c r="D80" s="73"/>
      <c r="E80" s="2"/>
      <c r="F80" s="8">
        <v>46.301289296104798</v>
      </c>
      <c r="G80" s="8">
        <v>46.352071363149498</v>
      </c>
      <c r="H80" s="8">
        <v>46.433500146314103</v>
      </c>
      <c r="I80" s="8">
        <v>46.435901796228599</v>
      </c>
      <c r="J80" s="8">
        <v>46.217935789014398</v>
      </c>
      <c r="K80" s="8">
        <v>46.229531267040798</v>
      </c>
      <c r="L80" s="8">
        <v>47.282795713780096</v>
      </c>
      <c r="M80" s="8">
        <v>47.181050281998402</v>
      </c>
      <c r="N80" s="8">
        <v>47.744634868683299</v>
      </c>
      <c r="O80" s="8">
        <v>48.340217619974702</v>
      </c>
      <c r="P80" s="8">
        <v>48.327249273190603</v>
      </c>
      <c r="Q80" s="8">
        <v>48.0278488230676</v>
      </c>
      <c r="R80" s="37">
        <v>47.226075734963501</v>
      </c>
      <c r="S80" s="55"/>
      <c r="T80" s="55"/>
      <c r="U80" s="55"/>
      <c r="V80" s="55"/>
      <c r="W80" s="55"/>
      <c r="X80" s="55"/>
    </row>
    <row r="81" spans="2:24" ht="3" customHeight="1" x14ac:dyDescent="0.2">
      <c r="B81" s="23"/>
      <c r="C81" s="48"/>
      <c r="D81" s="48"/>
      <c r="E81" s="2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38"/>
      <c r="S81" s="56"/>
      <c r="T81" s="56"/>
      <c r="U81" s="56"/>
      <c r="V81" s="56"/>
      <c r="W81" s="56"/>
      <c r="X81" s="56"/>
    </row>
    <row r="82" spans="2:24" ht="9" customHeight="1" x14ac:dyDescent="0.2">
      <c r="B82" s="23"/>
      <c r="C82" s="1" t="s">
        <v>14</v>
      </c>
      <c r="D82" s="48"/>
      <c r="E82" s="2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8"/>
      <c r="S82" s="56"/>
      <c r="T82" s="56"/>
      <c r="U82" s="56"/>
      <c r="V82" s="56"/>
      <c r="W82" s="56"/>
      <c r="X82" s="56"/>
    </row>
    <row r="83" spans="2:24" ht="9" customHeight="1" x14ac:dyDescent="0.2">
      <c r="B83" s="25"/>
      <c r="C83" s="69" t="s">
        <v>25</v>
      </c>
      <c r="D83" s="73"/>
      <c r="E83" s="2"/>
      <c r="F83" s="8">
        <v>49.053582116192551</v>
      </c>
      <c r="G83" s="8">
        <v>49.385862096655401</v>
      </c>
      <c r="H83" s="8">
        <v>49.03973511788584</v>
      </c>
      <c r="I83" s="8">
        <v>48.987981502915488</v>
      </c>
      <c r="J83" s="8">
        <v>48.138927751035787</v>
      </c>
      <c r="K83" s="8">
        <v>48.131270991092613</v>
      </c>
      <c r="L83" s="8">
        <v>48.411089865598257</v>
      </c>
      <c r="M83" s="8">
        <v>48.539366644590316</v>
      </c>
      <c r="N83" s="8">
        <v>48.977500377540657</v>
      </c>
      <c r="O83" s="8">
        <v>48.948482930154142</v>
      </c>
      <c r="P83" s="8">
        <v>49.033400742831702</v>
      </c>
      <c r="Q83" s="8">
        <v>48.7863369673818</v>
      </c>
      <c r="R83" s="37">
        <v>48.88775339461268</v>
      </c>
      <c r="S83" s="55"/>
      <c r="T83" s="55"/>
      <c r="U83" s="55"/>
      <c r="V83" s="55"/>
      <c r="W83" s="55"/>
      <c r="X83" s="55"/>
    </row>
    <row r="84" spans="2:24" ht="9" customHeight="1" x14ac:dyDescent="0.2">
      <c r="B84" s="23"/>
      <c r="C84" s="73"/>
      <c r="D84" s="73"/>
      <c r="E84" s="2"/>
      <c r="F84" s="8">
        <v>48.136089585177402</v>
      </c>
      <c r="G84" s="8">
        <v>48.208097143161503</v>
      </c>
      <c r="H84" s="8">
        <v>48.278246972535399</v>
      </c>
      <c r="I84" s="8">
        <v>48.277270449716298</v>
      </c>
      <c r="J84" s="8">
        <v>48.029892976622797</v>
      </c>
      <c r="K84" s="8">
        <v>48.019345698559299</v>
      </c>
      <c r="L84" s="8">
        <v>49.074980361132098</v>
      </c>
      <c r="M84" s="8">
        <v>48.970916170796201</v>
      </c>
      <c r="N84" s="8">
        <v>49.588963094461199</v>
      </c>
      <c r="O84" s="8">
        <v>50.206464890045702</v>
      </c>
      <c r="P84" s="8">
        <v>50.184246534038301</v>
      </c>
      <c r="Q84" s="8">
        <v>49.892630383902301</v>
      </c>
      <c r="R84" s="37">
        <v>49.057781469739503</v>
      </c>
      <c r="S84" s="55"/>
      <c r="T84" s="55"/>
      <c r="U84" s="55"/>
      <c r="V84" s="55"/>
      <c r="W84" s="55"/>
      <c r="X84" s="55"/>
    </row>
    <row r="85" spans="2:24" ht="3" customHeight="1" x14ac:dyDescent="0.2">
      <c r="B85" s="23"/>
      <c r="C85" s="48"/>
      <c r="D85" s="48"/>
      <c r="E85" s="2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38"/>
      <c r="S85" s="56"/>
      <c r="T85" s="56"/>
      <c r="U85" s="56"/>
      <c r="V85" s="56"/>
      <c r="W85" s="56"/>
      <c r="X85" s="56"/>
    </row>
    <row r="86" spans="2:24" ht="9" customHeight="1" x14ac:dyDescent="0.2">
      <c r="B86" s="23"/>
      <c r="C86" s="71" t="s">
        <v>23</v>
      </c>
      <c r="D86" s="72"/>
      <c r="E86" s="2"/>
      <c r="F86" s="9">
        <v>4.1775300430231841</v>
      </c>
      <c r="G86" s="9">
        <v>4.1351544897773413</v>
      </c>
      <c r="H86" s="9">
        <v>4.1205093750489139</v>
      </c>
      <c r="I86" s="9">
        <v>4.0260023028192764</v>
      </c>
      <c r="J86" s="9">
        <v>3.901348000098726</v>
      </c>
      <c r="K86" s="9">
        <v>3.8411257531121139</v>
      </c>
      <c r="L86" s="9">
        <v>3.8668603045188461</v>
      </c>
      <c r="M86" s="9">
        <v>3.9090440473289831</v>
      </c>
      <c r="N86" s="9">
        <v>4.0729170097464209</v>
      </c>
      <c r="O86" s="9">
        <v>4.1951906202880771</v>
      </c>
      <c r="P86" s="9">
        <v>4.3037813178471787</v>
      </c>
      <c r="Q86" s="9">
        <v>4.3240920243496452</v>
      </c>
      <c r="R86" s="37">
        <v>4.0672131656827979</v>
      </c>
      <c r="S86" s="55"/>
      <c r="T86" s="55"/>
      <c r="U86" s="55"/>
      <c r="V86" s="55"/>
      <c r="W86" s="55"/>
      <c r="X86" s="55"/>
    </row>
    <row r="87" spans="2:24" ht="9" customHeight="1" x14ac:dyDescent="0.2">
      <c r="B87" s="23"/>
      <c r="C87" s="72"/>
      <c r="D87" s="72"/>
      <c r="E87" s="2"/>
      <c r="F87" s="9">
        <v>4.2896752862127396</v>
      </c>
      <c r="G87" s="9">
        <v>4.2583665335763303</v>
      </c>
      <c r="H87" s="9">
        <v>4.2339521629535097</v>
      </c>
      <c r="I87" s="9">
        <v>4.1082978695735797</v>
      </c>
      <c r="J87" s="9">
        <v>3.9437726935415198</v>
      </c>
      <c r="K87" s="9">
        <v>3.8934486795367702</v>
      </c>
      <c r="L87" s="9">
        <v>3.8616558164683901</v>
      </c>
      <c r="M87" s="9">
        <v>3.8703536747418998</v>
      </c>
      <c r="N87" s="9">
        <v>4.0086084483904498</v>
      </c>
      <c r="O87" s="9">
        <v>4.20488115351597</v>
      </c>
      <c r="P87" s="9">
        <v>4.2794683616412703</v>
      </c>
      <c r="Q87" s="9">
        <v>4.3019162913831099</v>
      </c>
      <c r="R87" s="37">
        <v>4.0889934759453404</v>
      </c>
      <c r="S87" s="55"/>
      <c r="T87" s="55"/>
      <c r="U87" s="55"/>
      <c r="V87" s="55"/>
      <c r="W87" s="55"/>
      <c r="X87" s="55"/>
    </row>
    <row r="88" spans="2:24" ht="3" customHeight="1" x14ac:dyDescent="0.2">
      <c r="B88" s="23"/>
      <c r="C88" s="26"/>
      <c r="D88" s="26"/>
      <c r="E88" s="2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9"/>
      <c r="S88" s="57"/>
      <c r="T88" s="57"/>
      <c r="U88" s="57"/>
      <c r="V88" s="57"/>
      <c r="W88" s="57"/>
      <c r="X88" s="57"/>
    </row>
    <row r="89" spans="2:24" ht="9" customHeight="1" x14ac:dyDescent="0.2">
      <c r="B89" s="23"/>
      <c r="C89" s="71" t="s">
        <v>24</v>
      </c>
      <c r="D89" s="72"/>
      <c r="E89" s="2"/>
      <c r="F89" s="9">
        <v>3.300739852593543</v>
      </c>
      <c r="G89" s="9">
        <v>3.2673534669073612</v>
      </c>
      <c r="H89" s="9">
        <v>3.2635711842998352</v>
      </c>
      <c r="I89" s="9">
        <v>3.3278665042846431</v>
      </c>
      <c r="J89" s="9">
        <v>3.3447149479515268</v>
      </c>
      <c r="K89" s="9">
        <v>3.2717042693738838</v>
      </c>
      <c r="L89" s="9">
        <v>3.229681295508553</v>
      </c>
      <c r="M89" s="9">
        <v>3.2397073023440841</v>
      </c>
      <c r="N89" s="9">
        <v>3.354654948329022</v>
      </c>
      <c r="O89" s="9">
        <v>3.387968438585184</v>
      </c>
      <c r="P89" s="9">
        <v>3.4220158608468969</v>
      </c>
      <c r="Q89" s="9">
        <v>3.3640707903554179</v>
      </c>
      <c r="R89" s="37">
        <v>3.3015899397394342</v>
      </c>
      <c r="S89" s="55"/>
      <c r="T89" s="55"/>
      <c r="U89" s="55"/>
      <c r="V89" s="55"/>
      <c r="W89" s="55"/>
      <c r="X89" s="55"/>
    </row>
    <row r="90" spans="2:24" ht="9" customHeight="1" x14ac:dyDescent="0.2">
      <c r="B90" s="25"/>
      <c r="C90" s="72"/>
      <c r="D90" s="72"/>
      <c r="E90" s="2"/>
      <c r="F90" s="9">
        <v>3.30923261668317</v>
      </c>
      <c r="G90" s="9">
        <v>3.2807543323483799</v>
      </c>
      <c r="H90" s="9">
        <v>3.2846975615246299</v>
      </c>
      <c r="I90" s="9">
        <v>3.3166122293446598</v>
      </c>
      <c r="J90" s="9">
        <v>3.3237487172016</v>
      </c>
      <c r="K90" s="9">
        <v>3.2927420377267702</v>
      </c>
      <c r="L90" s="9">
        <v>3.2820305591749799</v>
      </c>
      <c r="M90" s="9">
        <v>3.2373719717878</v>
      </c>
      <c r="N90" s="9">
        <v>3.3646951649488002</v>
      </c>
      <c r="O90" s="9">
        <v>3.4392914703391999</v>
      </c>
      <c r="P90" s="9">
        <v>3.4060647735219698</v>
      </c>
      <c r="Q90" s="9">
        <v>3.39202889083924</v>
      </c>
      <c r="R90" s="37">
        <v>3.3024023865940801</v>
      </c>
      <c r="S90" s="55"/>
      <c r="T90" s="55"/>
      <c r="U90" s="55"/>
      <c r="V90" s="55"/>
      <c r="W90" s="55"/>
      <c r="X90" s="55"/>
    </row>
    <row r="91" spans="2:24" ht="3" customHeight="1" x14ac:dyDescent="0.2">
      <c r="B91" s="28"/>
      <c r="C91" s="29"/>
      <c r="D91" s="29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45"/>
      <c r="S91" s="54"/>
      <c r="T91" s="54"/>
      <c r="U91" s="54"/>
      <c r="V91" s="54"/>
      <c r="W91" s="54"/>
      <c r="X91" s="54"/>
    </row>
    <row r="92" spans="2:24" ht="9" customHeight="1" x14ac:dyDescent="0.2">
      <c r="B92" s="32"/>
    </row>
    <row r="93" spans="2:24" ht="9" customHeight="1" x14ac:dyDescent="0.2">
      <c r="B93" s="32"/>
    </row>
    <row r="94" spans="2:24" ht="9" customHeight="1" x14ac:dyDescent="0.2">
      <c r="C94" s="33"/>
    </row>
    <row r="95" spans="2:24" ht="9" customHeight="1" x14ac:dyDescent="0.2">
      <c r="M95" s="8"/>
      <c r="P95" s="8"/>
    </row>
    <row r="96" spans="2:24" ht="9" customHeight="1" x14ac:dyDescent="0.2">
      <c r="R96" s="42" t="s">
        <v>37</v>
      </c>
      <c r="S96" s="42"/>
      <c r="T96" s="42"/>
      <c r="U96" s="42"/>
      <c r="V96" s="42"/>
      <c r="W96" s="42"/>
      <c r="X96" s="42"/>
    </row>
    <row r="97" spans="3:24" ht="9" customHeight="1" x14ac:dyDescent="0.2">
      <c r="C97" s="32" t="s">
        <v>12</v>
      </c>
      <c r="P97" s="41"/>
      <c r="R97" s="42" t="s">
        <v>28</v>
      </c>
      <c r="S97" s="42"/>
      <c r="T97" s="42"/>
      <c r="U97" s="42"/>
      <c r="V97" s="42"/>
      <c r="W97" s="42"/>
      <c r="X97" s="42"/>
    </row>
    <row r="98" spans="3:24" ht="9" customHeight="1" x14ac:dyDescent="0.2">
      <c r="M98" s="8"/>
    </row>
    <row r="99" spans="3:24" ht="9" customHeight="1" x14ac:dyDescent="0.2"/>
    <row r="100" spans="3:24" ht="9" customHeight="1" x14ac:dyDescent="0.2"/>
    <row r="101" spans="3:24" ht="9" customHeight="1" x14ac:dyDescent="0.2"/>
    <row r="102" spans="3:24" ht="9" customHeight="1" x14ac:dyDescent="0.2"/>
    <row r="103" spans="3:24" ht="9" customHeight="1" x14ac:dyDescent="0.2"/>
    <row r="104" spans="3:24" ht="9" customHeight="1" x14ac:dyDescent="0.2"/>
    <row r="105" spans="3:24" ht="9" customHeight="1" x14ac:dyDescent="0.2"/>
    <row r="106" spans="3:24" ht="9" customHeight="1" x14ac:dyDescent="0.2"/>
    <row r="107" spans="3:24" ht="9" customHeight="1" x14ac:dyDescent="0.2"/>
    <row r="108" spans="3:24" ht="9" customHeight="1" x14ac:dyDescent="0.2"/>
    <row r="109" spans="3:24" ht="9" customHeight="1" x14ac:dyDescent="0.2"/>
    <row r="110" spans="3:24" ht="9" customHeight="1" x14ac:dyDescent="0.2"/>
    <row r="111" spans="3:24" ht="9" customHeight="1" x14ac:dyDescent="0.2"/>
    <row r="112" spans="3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</sheetData>
  <mergeCells count="42">
    <mergeCell ref="B12:R12"/>
    <mergeCell ref="B13:R13"/>
    <mergeCell ref="F16:Q16"/>
    <mergeCell ref="C20:R20"/>
    <mergeCell ref="O17:O18"/>
    <mergeCell ref="D14:F14"/>
    <mergeCell ref="C89:D90"/>
    <mergeCell ref="C61:D62"/>
    <mergeCell ref="C65:D66"/>
    <mergeCell ref="C83:D84"/>
    <mergeCell ref="C86:D87"/>
    <mergeCell ref="C79:D80"/>
    <mergeCell ref="C76:D77"/>
    <mergeCell ref="C74:R74"/>
    <mergeCell ref="C35:D36"/>
    <mergeCell ref="C40:D41"/>
    <mergeCell ref="C47:D48"/>
    <mergeCell ref="C71:D72"/>
    <mergeCell ref="C58:D59"/>
    <mergeCell ref="C43:D44"/>
    <mergeCell ref="C50:D51"/>
    <mergeCell ref="C53:D54"/>
    <mergeCell ref="C68:D69"/>
    <mergeCell ref="C38:R38"/>
    <mergeCell ref="C56:R56"/>
    <mergeCell ref="C32:D33"/>
    <mergeCell ref="J17:J18"/>
    <mergeCell ref="F17:F18"/>
    <mergeCell ref="C25:D26"/>
    <mergeCell ref="B16:E18"/>
    <mergeCell ref="G17:G18"/>
    <mergeCell ref="C29:D30"/>
    <mergeCell ref="Q17:Q18"/>
    <mergeCell ref="R16:R18"/>
    <mergeCell ref="M17:M18"/>
    <mergeCell ref="N17:N18"/>
    <mergeCell ref="C22:D23"/>
    <mergeCell ref="P17:P18"/>
    <mergeCell ref="I17:I18"/>
    <mergeCell ref="L17:L18"/>
    <mergeCell ref="H17:H18"/>
    <mergeCell ref="K17:K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5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4"/>
  <sheetViews>
    <sheetView showZeros="0" topLeftCell="A6" zoomScale="150" zoomScaleNormal="150" workbookViewId="0">
      <pane xSplit="18" ySplit="14" topLeftCell="S20" activePane="bottomRight" state="frozen"/>
      <selection activeCell="AR11" sqref="AR11"/>
      <selection pane="topRight" activeCell="AR11" sqref="AR11"/>
      <selection pane="bottomLeft" activeCell="AR11" sqref="AR11"/>
      <selection pane="bottomRight" activeCell="R16" sqref="R16:R18"/>
    </sheetView>
  </sheetViews>
  <sheetFormatPr baseColWidth="10" defaultColWidth="11.42578125" defaultRowHeight="12.75" x14ac:dyDescent="0.2"/>
  <cols>
    <col min="1" max="1" width="4.42578125" style="13" customWidth="1"/>
    <col min="2" max="2" width="0.5703125" style="13" customWidth="1"/>
    <col min="3" max="3" width="11.85546875" style="13" customWidth="1"/>
    <col min="4" max="4" width="3" style="13" customWidth="1"/>
    <col min="5" max="5" width="0.42578125" style="13" customWidth="1"/>
    <col min="6" max="17" width="5.28515625" style="16" customWidth="1"/>
    <col min="18" max="18" width="8.5703125" style="13" bestFit="1" customWidth="1"/>
    <col min="19" max="24" width="8.5703125" style="13" customWidth="1"/>
    <col min="25" max="25" width="1.7109375" style="13" customWidth="1"/>
    <col min="26" max="16384" width="11.42578125" style="13"/>
  </cols>
  <sheetData>
    <row r="1" spans="1:24" x14ac:dyDescent="0.2">
      <c r="A1" s="15"/>
    </row>
    <row r="4" spans="1:24" ht="24.75" customHeight="1" x14ac:dyDescent="0.2">
      <c r="B4" s="17"/>
      <c r="C4" s="18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1"/>
      <c r="W4" s="21"/>
      <c r="X4" s="21"/>
    </row>
    <row r="5" spans="1:24" ht="12.75" customHeight="1" x14ac:dyDescent="0.2">
      <c r="B5" s="17"/>
      <c r="C5" s="17"/>
      <c r="D5" s="17"/>
      <c r="E5" s="17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4" ht="12.75" customHeight="1" x14ac:dyDescent="0.2">
      <c r="B6" s="17"/>
      <c r="C6" s="17"/>
      <c r="D6" s="17"/>
      <c r="E6" s="17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4" ht="12.75" customHeight="1" x14ac:dyDescent="0.2">
      <c r="B7" s="17"/>
      <c r="C7" s="17"/>
      <c r="D7" s="17"/>
      <c r="E7" s="17"/>
      <c r="F7" s="20"/>
      <c r="G7" s="20"/>
      <c r="H7" s="20"/>
      <c r="I7" s="20"/>
      <c r="J7" s="20"/>
      <c r="K7" s="17"/>
      <c r="L7" s="17"/>
      <c r="M7" s="17"/>
      <c r="N7" s="17"/>
      <c r="O7" s="13"/>
      <c r="P7" s="22"/>
      <c r="Q7" s="44"/>
    </row>
    <row r="8" spans="1:24" ht="12.75" customHeight="1" x14ac:dyDescent="0.2">
      <c r="B8" s="17"/>
      <c r="C8" s="17"/>
      <c r="D8" s="17"/>
      <c r="E8" s="17"/>
      <c r="F8" s="20"/>
      <c r="G8" s="20"/>
      <c r="H8" s="20"/>
      <c r="I8" s="20"/>
      <c r="J8" s="20"/>
      <c r="K8" s="17"/>
      <c r="L8" s="17"/>
      <c r="M8" s="17"/>
      <c r="N8" s="17"/>
      <c r="O8" s="13"/>
      <c r="P8" s="22"/>
      <c r="Q8" s="44"/>
    </row>
    <row r="9" spans="1:24" ht="12.75" customHeight="1" x14ac:dyDescent="0.2">
      <c r="B9" s="17"/>
      <c r="C9" s="17"/>
      <c r="D9" s="17"/>
      <c r="E9" s="17"/>
      <c r="F9" s="20"/>
      <c r="G9" s="20"/>
      <c r="H9" s="20"/>
      <c r="I9" s="20"/>
      <c r="J9" s="20"/>
      <c r="K9" s="17"/>
      <c r="L9" s="17"/>
      <c r="M9" s="17"/>
      <c r="N9" s="17"/>
      <c r="O9" s="13"/>
      <c r="P9" s="22"/>
      <c r="Q9" s="44"/>
    </row>
    <row r="10" spans="1:24" ht="12.75" customHeight="1" x14ac:dyDescent="0.2">
      <c r="B10" s="17"/>
      <c r="C10" s="17"/>
      <c r="D10" s="17"/>
      <c r="E10" s="17"/>
      <c r="F10" s="20"/>
      <c r="G10" s="20"/>
      <c r="H10" s="20"/>
      <c r="I10" s="20"/>
      <c r="J10" s="20"/>
      <c r="K10" s="17"/>
      <c r="L10" s="17"/>
      <c r="M10" s="17"/>
      <c r="N10" s="17"/>
      <c r="O10" s="13"/>
      <c r="P10" s="22"/>
      <c r="Q10" s="44"/>
    </row>
    <row r="11" spans="1:24" ht="12.75" customHeight="1" x14ac:dyDescent="0.2">
      <c r="B11" s="17"/>
      <c r="C11" s="17"/>
      <c r="D11" s="17"/>
      <c r="E11" s="17"/>
      <c r="F11" s="20"/>
      <c r="G11" s="20"/>
      <c r="H11" s="20"/>
      <c r="I11" s="20"/>
      <c r="J11" s="20"/>
      <c r="K11" s="17"/>
      <c r="L11" s="17"/>
      <c r="M11" s="17"/>
      <c r="N11" s="17"/>
      <c r="O11" s="13"/>
      <c r="P11" s="22"/>
      <c r="Q11" s="44"/>
    </row>
    <row r="12" spans="1:24" ht="15.75" customHeight="1" x14ac:dyDescent="0.2">
      <c r="B12" s="85" t="s">
        <v>27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51"/>
      <c r="T12" s="51"/>
      <c r="U12" s="51"/>
      <c r="V12" s="51"/>
      <c r="W12" s="51"/>
      <c r="X12" s="51"/>
    </row>
    <row r="13" spans="1:24" ht="15.75" customHeight="1" x14ac:dyDescent="0.2">
      <c r="B13" s="85" t="s">
        <v>20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51"/>
      <c r="T13" s="51"/>
      <c r="U13" s="51"/>
      <c r="V13" s="51"/>
      <c r="W13" s="51"/>
      <c r="X13" s="51"/>
    </row>
    <row r="14" spans="1:24" ht="15.75" customHeight="1" x14ac:dyDescent="0.2">
      <c r="C14" s="60" t="s">
        <v>31</v>
      </c>
      <c r="D14" s="89">
        <v>44265</v>
      </c>
      <c r="E14" s="89"/>
      <c r="F14" s="89"/>
      <c r="G14" s="59"/>
      <c r="H14" s="59"/>
      <c r="I14" s="59" t="s">
        <v>29</v>
      </c>
      <c r="K14" s="59"/>
      <c r="L14" s="59"/>
      <c r="M14" s="59"/>
      <c r="N14" s="59"/>
      <c r="O14" s="59"/>
      <c r="P14" s="59"/>
      <c r="Q14" s="59"/>
      <c r="R14" s="61" t="s">
        <v>30</v>
      </c>
      <c r="S14" s="52"/>
      <c r="T14" s="52"/>
      <c r="U14" s="52"/>
      <c r="V14" s="52"/>
      <c r="W14" s="52"/>
      <c r="X14" s="52"/>
    </row>
    <row r="15" spans="1:24" ht="3" customHeight="1" x14ac:dyDescent="0.2">
      <c r="B15" s="17"/>
      <c r="C15" s="17"/>
      <c r="D15" s="17"/>
      <c r="E15" s="17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24" ht="18" customHeight="1" x14ac:dyDescent="0.2">
      <c r="B16" s="74" t="s">
        <v>11</v>
      </c>
      <c r="C16" s="75"/>
      <c r="D16" s="75"/>
      <c r="E16" s="76"/>
      <c r="F16" s="86" t="s">
        <v>38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66" t="s">
        <v>21</v>
      </c>
      <c r="S16" s="49"/>
      <c r="T16" s="49"/>
      <c r="U16" s="49"/>
      <c r="V16" s="49"/>
      <c r="W16" s="49"/>
      <c r="X16" s="49"/>
    </row>
    <row r="17" spans="1:24" ht="11.25" customHeight="1" x14ac:dyDescent="0.2">
      <c r="B17" s="77"/>
      <c r="C17" s="78"/>
      <c r="D17" s="78"/>
      <c r="E17" s="79"/>
      <c r="F17" s="62" t="s">
        <v>2</v>
      </c>
      <c r="G17" s="62" t="s">
        <v>3</v>
      </c>
      <c r="H17" s="62" t="s">
        <v>32</v>
      </c>
      <c r="I17" s="62" t="s">
        <v>33</v>
      </c>
      <c r="J17" s="62" t="s">
        <v>0</v>
      </c>
      <c r="K17" s="62" t="s">
        <v>34</v>
      </c>
      <c r="L17" s="62" t="s">
        <v>35</v>
      </c>
      <c r="M17" s="62" t="s">
        <v>4</v>
      </c>
      <c r="N17" s="62" t="s">
        <v>36</v>
      </c>
      <c r="O17" s="62" t="s">
        <v>5</v>
      </c>
      <c r="P17" s="62" t="s">
        <v>6</v>
      </c>
      <c r="Q17" s="64" t="s">
        <v>8</v>
      </c>
      <c r="R17" s="67"/>
      <c r="S17" s="53"/>
      <c r="T17" s="53"/>
      <c r="U17" s="53"/>
      <c r="V17" s="53"/>
      <c r="W17" s="53"/>
      <c r="X17" s="53"/>
    </row>
    <row r="18" spans="1:24" ht="11.25" customHeight="1" x14ac:dyDescent="0.2">
      <c r="B18" s="80"/>
      <c r="C18" s="81"/>
      <c r="D18" s="81"/>
      <c r="E18" s="8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5"/>
      <c r="R18" s="68"/>
      <c r="S18" s="53"/>
      <c r="T18" s="53"/>
      <c r="U18" s="53"/>
      <c r="V18" s="53"/>
      <c r="W18" s="53"/>
      <c r="X18" s="53"/>
    </row>
    <row r="19" spans="1:24" ht="3" customHeight="1" x14ac:dyDescent="0.2">
      <c r="B19" s="23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4"/>
      <c r="S19" s="54"/>
      <c r="T19" s="54"/>
      <c r="U19" s="54"/>
      <c r="V19" s="54"/>
      <c r="W19" s="54"/>
      <c r="X19" s="54"/>
    </row>
    <row r="20" spans="1:24" ht="11.25" customHeight="1" x14ac:dyDescent="0.2">
      <c r="A20" s="11"/>
      <c r="B20" s="23"/>
      <c r="C20" s="83" t="s">
        <v>18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4"/>
      <c r="S20" s="50"/>
      <c r="T20" s="50"/>
      <c r="U20" s="50"/>
      <c r="V20" s="50"/>
      <c r="W20" s="50"/>
      <c r="X20" s="50"/>
    </row>
    <row r="21" spans="1:24" ht="9" customHeight="1" x14ac:dyDescent="0.2">
      <c r="A21" s="12"/>
      <c r="B21" s="23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4"/>
      <c r="S21" s="54"/>
      <c r="T21" s="54"/>
      <c r="U21" s="54"/>
      <c r="V21" s="54"/>
      <c r="W21" s="54"/>
      <c r="X21" s="54"/>
    </row>
    <row r="22" spans="1:24" ht="9" customHeight="1" x14ac:dyDescent="0.2">
      <c r="A22" s="12"/>
      <c r="B22" s="23"/>
      <c r="C22" s="69" t="s">
        <v>26</v>
      </c>
      <c r="D22" s="70"/>
      <c r="E22" s="4"/>
      <c r="F22" s="8">
        <v>46.974522463590013</v>
      </c>
      <c r="G22" s="8">
        <v>46.979395824933079</v>
      </c>
      <c r="H22" s="8">
        <v>46.685692214207187</v>
      </c>
      <c r="I22" s="8">
        <v>46.349920851495121</v>
      </c>
      <c r="J22" s="8">
        <v>45.719446745155977</v>
      </c>
      <c r="K22" s="8">
        <v>45.135327216875282</v>
      </c>
      <c r="L22" s="8">
        <v>44.660749741894954</v>
      </c>
      <c r="M22" s="8">
        <v>44.930344304425567</v>
      </c>
      <c r="N22" s="8">
        <v>45.726751204941642</v>
      </c>
      <c r="O22" s="8">
        <v>46.153614968205567</v>
      </c>
      <c r="P22" s="8">
        <v>46.898360218216887</v>
      </c>
      <c r="Q22" s="8">
        <v>46.458567737231768</v>
      </c>
      <c r="R22" s="37">
        <v>46.75880949096905</v>
      </c>
      <c r="S22" s="55"/>
      <c r="T22" s="55"/>
      <c r="U22" s="55"/>
      <c r="V22" s="55"/>
      <c r="W22" s="55"/>
      <c r="X22" s="55"/>
    </row>
    <row r="23" spans="1:24" ht="9" customHeight="1" x14ac:dyDescent="0.2">
      <c r="B23" s="23"/>
      <c r="C23" s="70"/>
      <c r="D23" s="70"/>
      <c r="E23" s="4"/>
      <c r="F23" s="8">
        <v>46.271213679071501</v>
      </c>
      <c r="G23" s="8">
        <v>46.0940851136898</v>
      </c>
      <c r="H23" s="8">
        <v>46.056061261214403</v>
      </c>
      <c r="I23" s="8">
        <v>46.059885638579303</v>
      </c>
      <c r="J23" s="8">
        <v>45.292141692469897</v>
      </c>
      <c r="K23" s="8">
        <v>44.8550020550624</v>
      </c>
      <c r="L23" s="8">
        <v>44.9553284059566</v>
      </c>
      <c r="M23" s="8">
        <v>44.875545267825999</v>
      </c>
      <c r="N23" s="8">
        <v>46.218995717817101</v>
      </c>
      <c r="O23" s="8">
        <v>47.489626320873697</v>
      </c>
      <c r="P23" s="8">
        <v>47.929002014942</v>
      </c>
      <c r="Q23" s="8">
        <v>48.037686974024297</v>
      </c>
      <c r="R23" s="37">
        <v>46.456956806609298</v>
      </c>
      <c r="S23" s="55"/>
      <c r="T23" s="55"/>
      <c r="U23" s="55"/>
      <c r="V23" s="55"/>
      <c r="W23" s="55"/>
      <c r="X23" s="55"/>
    </row>
    <row r="24" spans="1:24" ht="3" customHeight="1" x14ac:dyDescent="0.2">
      <c r="B24" s="23"/>
      <c r="C24" s="4"/>
      <c r="D24" s="5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38"/>
      <c r="S24" s="56"/>
      <c r="T24" s="56"/>
      <c r="U24" s="56"/>
      <c r="V24" s="56"/>
      <c r="W24" s="56"/>
      <c r="X24" s="56"/>
    </row>
    <row r="25" spans="1:24" ht="9" customHeight="1" x14ac:dyDescent="0.2">
      <c r="B25" s="25"/>
      <c r="C25" s="69" t="s">
        <v>25</v>
      </c>
      <c r="D25" s="70"/>
      <c r="E25" s="4"/>
      <c r="F25" s="8">
        <v>46.556026558865312</v>
      </c>
      <c r="G25" s="8">
        <v>46.825922094595171</v>
      </c>
      <c r="H25" s="8">
        <v>46.741775875106804</v>
      </c>
      <c r="I25" s="8">
        <v>46.632804751451687</v>
      </c>
      <c r="J25" s="8">
        <v>46.382177241817409</v>
      </c>
      <c r="K25" s="8">
        <v>46.398861612936813</v>
      </c>
      <c r="L25" s="8">
        <v>46.13297489592005</v>
      </c>
      <c r="M25" s="8">
        <v>46.104892791275446</v>
      </c>
      <c r="N25" s="8">
        <v>45.939374044092723</v>
      </c>
      <c r="O25" s="8">
        <v>45.727079896617902</v>
      </c>
      <c r="P25" s="8">
        <v>45.903505669235301</v>
      </c>
      <c r="Q25" s="8">
        <v>45.712763059691547</v>
      </c>
      <c r="R25" s="37">
        <v>46.974813688173462</v>
      </c>
      <c r="S25" s="55"/>
      <c r="T25" s="55"/>
      <c r="U25" s="55"/>
      <c r="V25" s="55"/>
      <c r="W25" s="55"/>
      <c r="X25" s="55"/>
    </row>
    <row r="26" spans="1:24" ht="9" customHeight="1" x14ac:dyDescent="0.2">
      <c r="B26" s="23"/>
      <c r="C26" s="70"/>
      <c r="D26" s="70"/>
      <c r="E26" s="2"/>
      <c r="F26" s="8">
        <v>45.928253562391603</v>
      </c>
      <c r="G26" s="8">
        <v>45.985512420244802</v>
      </c>
      <c r="H26" s="8">
        <v>45.928063281204999</v>
      </c>
      <c r="I26" s="8">
        <v>46.324675518152397</v>
      </c>
      <c r="J26" s="8">
        <v>45.959717811495402</v>
      </c>
      <c r="K26" s="8">
        <v>45.795462367295698</v>
      </c>
      <c r="L26" s="8">
        <v>45.983774623376803</v>
      </c>
      <c r="M26" s="8">
        <v>46.176045274234397</v>
      </c>
      <c r="N26" s="8">
        <v>46.4754554415576</v>
      </c>
      <c r="O26" s="8">
        <v>46.7553902295436</v>
      </c>
      <c r="P26" s="8">
        <v>47.159771504617197</v>
      </c>
      <c r="Q26" s="8">
        <v>47.172018341862298</v>
      </c>
      <c r="R26" s="37">
        <v>46.598391217489201</v>
      </c>
      <c r="S26" s="55"/>
      <c r="T26" s="55"/>
      <c r="U26" s="55"/>
      <c r="V26" s="55"/>
      <c r="W26" s="55"/>
      <c r="X26" s="55"/>
    </row>
    <row r="27" spans="1:24" ht="3" customHeight="1" x14ac:dyDescent="0.2">
      <c r="B27" s="23"/>
      <c r="C27" s="43"/>
      <c r="D27" s="43"/>
      <c r="E27" s="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8"/>
      <c r="S27" s="56"/>
      <c r="T27" s="56"/>
      <c r="U27" s="56"/>
      <c r="V27" s="56"/>
      <c r="W27" s="56"/>
      <c r="X27" s="56"/>
    </row>
    <row r="28" spans="1:24" ht="9" customHeight="1" x14ac:dyDescent="0.2">
      <c r="B28" s="23"/>
      <c r="C28" s="1" t="s">
        <v>14</v>
      </c>
      <c r="D28" s="43"/>
      <c r="E28" s="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8"/>
      <c r="S28" s="56"/>
      <c r="T28" s="56"/>
      <c r="U28" s="56"/>
      <c r="V28" s="56"/>
      <c r="W28" s="56"/>
      <c r="X28" s="56"/>
    </row>
    <row r="29" spans="1:24" ht="9" customHeight="1" x14ac:dyDescent="0.2">
      <c r="B29" s="23"/>
      <c r="C29" s="69" t="s">
        <v>25</v>
      </c>
      <c r="D29" s="70"/>
      <c r="E29" s="2"/>
      <c r="F29" s="8">
        <v>50.596244423891463</v>
      </c>
      <c r="G29" s="8">
        <v>50.912164386672529</v>
      </c>
      <c r="H29" s="8">
        <v>50.960558911745728</v>
      </c>
      <c r="I29" s="8">
        <v>50.737505264107376</v>
      </c>
      <c r="J29" s="8">
        <v>50.408116496738671</v>
      </c>
      <c r="K29" s="8">
        <v>50.577474204616031</v>
      </c>
      <c r="L29" s="8">
        <v>50.084431808979531</v>
      </c>
      <c r="M29" s="8">
        <v>50.175647025122743</v>
      </c>
      <c r="N29" s="8">
        <v>50.07105252171889</v>
      </c>
      <c r="O29" s="8">
        <v>49.737060575165692</v>
      </c>
      <c r="P29" s="8">
        <v>49.966115294299819</v>
      </c>
      <c r="Q29" s="8">
        <v>49.824067656665761</v>
      </c>
      <c r="R29" s="37">
        <v>51.058106376533992</v>
      </c>
      <c r="S29" s="55"/>
      <c r="T29" s="55"/>
      <c r="U29" s="55"/>
      <c r="V29" s="55"/>
      <c r="W29" s="55"/>
      <c r="X29" s="55"/>
    </row>
    <row r="30" spans="1:24" ht="9" customHeight="1" x14ac:dyDescent="0.2">
      <c r="B30" s="23"/>
      <c r="C30" s="70"/>
      <c r="D30" s="70"/>
      <c r="E30" s="2"/>
      <c r="F30" s="8">
        <v>49.935571858447197</v>
      </c>
      <c r="G30" s="8">
        <v>50.065596095447198</v>
      </c>
      <c r="H30" s="8">
        <v>49.929002430886698</v>
      </c>
      <c r="I30" s="8">
        <v>50.303641983088703</v>
      </c>
      <c r="J30" s="8">
        <v>49.954050780235001</v>
      </c>
      <c r="K30" s="8">
        <v>49.755419944007201</v>
      </c>
      <c r="L30" s="8">
        <v>49.961143824953901</v>
      </c>
      <c r="M30" s="8">
        <v>50.272848348899501</v>
      </c>
      <c r="N30" s="8">
        <v>50.507068221090996</v>
      </c>
      <c r="O30" s="8">
        <v>50.705212062407398</v>
      </c>
      <c r="P30" s="8">
        <v>51.159984547606797</v>
      </c>
      <c r="Q30" s="8">
        <v>51.232352159062202</v>
      </c>
      <c r="R30" s="37">
        <v>50.609131454412797</v>
      </c>
      <c r="S30" s="55"/>
      <c r="T30" s="55"/>
      <c r="U30" s="55"/>
      <c r="V30" s="55"/>
      <c r="W30" s="55"/>
      <c r="X30" s="55"/>
    </row>
    <row r="31" spans="1:24" ht="3" customHeight="1" x14ac:dyDescent="0.2">
      <c r="B31" s="23"/>
      <c r="C31" s="43"/>
      <c r="D31" s="43"/>
      <c r="E31" s="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38"/>
      <c r="S31" s="56"/>
      <c r="T31" s="56"/>
      <c r="U31" s="56"/>
      <c r="V31" s="56"/>
      <c r="W31" s="56"/>
      <c r="X31" s="56"/>
    </row>
    <row r="32" spans="1:24" ht="9" customHeight="1" x14ac:dyDescent="0.2">
      <c r="B32" s="25"/>
      <c r="C32" s="71" t="s">
        <v>23</v>
      </c>
      <c r="D32" s="90"/>
      <c r="E32" s="2"/>
      <c r="F32" s="9">
        <v>4.2017206645701908</v>
      </c>
      <c r="G32" s="9">
        <v>4.1695971742974614</v>
      </c>
      <c r="H32" s="9">
        <v>4.1349626570956959</v>
      </c>
      <c r="I32" s="9">
        <v>4.0532658367289356</v>
      </c>
      <c r="J32" s="9">
        <v>3.9575773857359962</v>
      </c>
      <c r="K32" s="9">
        <v>3.8675052403305261</v>
      </c>
      <c r="L32" s="9">
        <v>3.8586895236243328</v>
      </c>
      <c r="M32" s="9">
        <v>3.8936658327011808</v>
      </c>
      <c r="N32" s="9">
        <v>4.0375169372784017</v>
      </c>
      <c r="O32" s="9">
        <v>4.1592083214762336</v>
      </c>
      <c r="P32" s="9">
        <v>4.2554271628867468</v>
      </c>
      <c r="Q32" s="9">
        <v>4.250359312093579</v>
      </c>
      <c r="R32" s="37">
        <v>4.0672131656827979</v>
      </c>
      <c r="S32" s="55"/>
      <c r="T32" s="55"/>
      <c r="U32" s="55"/>
      <c r="V32" s="55"/>
      <c r="W32" s="55"/>
      <c r="X32" s="55"/>
    </row>
    <row r="33" spans="1:24" ht="9" customHeight="1" x14ac:dyDescent="0.2">
      <c r="B33" s="23"/>
      <c r="C33" s="90"/>
      <c r="D33" s="90"/>
      <c r="E33" s="2"/>
      <c r="F33" s="9">
        <v>4.2158383804488198</v>
      </c>
      <c r="G33" s="9">
        <v>4.18408358706741</v>
      </c>
      <c r="H33" s="9">
        <v>4.1859445375437696</v>
      </c>
      <c r="I33" s="9">
        <v>4.0704386631169598</v>
      </c>
      <c r="J33" s="9">
        <v>3.9633123829092201</v>
      </c>
      <c r="K33" s="9">
        <v>3.93279068238451</v>
      </c>
      <c r="L33" s="9">
        <v>3.9158616071793899</v>
      </c>
      <c r="M33" s="9">
        <v>3.8824562548074</v>
      </c>
      <c r="N33" s="9">
        <v>4.0304364103781802</v>
      </c>
      <c r="O33" s="9">
        <v>4.20489353728449</v>
      </c>
      <c r="P33" s="9">
        <v>4.23821912129275</v>
      </c>
      <c r="Q33" s="9">
        <v>4.2691294630644796</v>
      </c>
      <c r="R33" s="37">
        <v>4.0889934759453404</v>
      </c>
      <c r="S33" s="55"/>
      <c r="T33" s="55"/>
      <c r="U33" s="55"/>
      <c r="V33" s="55"/>
      <c r="W33" s="55"/>
      <c r="X33" s="55"/>
    </row>
    <row r="34" spans="1:24" ht="3" customHeight="1" x14ac:dyDescent="0.2">
      <c r="B34" s="23"/>
      <c r="C34" s="26"/>
      <c r="D34" s="26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39"/>
      <c r="S34" s="57"/>
      <c r="T34" s="57"/>
      <c r="U34" s="57"/>
      <c r="V34" s="57"/>
      <c r="W34" s="57"/>
      <c r="X34" s="57"/>
    </row>
    <row r="35" spans="1:24" ht="9" customHeight="1" x14ac:dyDescent="0.2">
      <c r="B35" s="23"/>
      <c r="C35" s="71" t="s">
        <v>24</v>
      </c>
      <c r="D35" s="90"/>
      <c r="E35" s="2"/>
      <c r="F35" s="9">
        <v>3.3297658585362062</v>
      </c>
      <c r="G35" s="9">
        <v>3.299318235493458</v>
      </c>
      <c r="H35" s="9">
        <v>3.2822928225689219</v>
      </c>
      <c r="I35" s="9">
        <v>3.2982099974152042</v>
      </c>
      <c r="J35" s="9">
        <v>3.292640655772352</v>
      </c>
      <c r="K35" s="9">
        <v>3.2361434376620011</v>
      </c>
      <c r="L35" s="9">
        <v>3.19864599276044</v>
      </c>
      <c r="M35" s="9">
        <v>3.234411587765627</v>
      </c>
      <c r="N35" s="9">
        <v>3.3258673213824048</v>
      </c>
      <c r="O35" s="9">
        <v>3.3656162487018331</v>
      </c>
      <c r="P35" s="9">
        <v>3.4106217832180028</v>
      </c>
      <c r="Q35" s="9">
        <v>3.3619413306743429</v>
      </c>
      <c r="R35" s="37">
        <v>3.3015899397394342</v>
      </c>
      <c r="S35" s="55"/>
      <c r="T35" s="55"/>
      <c r="U35" s="55"/>
      <c r="V35" s="55"/>
      <c r="W35" s="55"/>
      <c r="X35" s="55"/>
    </row>
    <row r="36" spans="1:24" ht="9" customHeight="1" x14ac:dyDescent="0.2">
      <c r="B36" s="23"/>
      <c r="C36" s="90"/>
      <c r="D36" s="90"/>
      <c r="E36" s="2"/>
      <c r="F36" s="9">
        <v>3.3063520507323099</v>
      </c>
      <c r="G36" s="9">
        <v>3.2821826836389301</v>
      </c>
      <c r="H36" s="9">
        <v>3.2847497112683599</v>
      </c>
      <c r="I36" s="9">
        <v>3.29119479722798</v>
      </c>
      <c r="J36" s="9">
        <v>3.2876702483974598</v>
      </c>
      <c r="K36" s="9">
        <v>3.2523506337499599</v>
      </c>
      <c r="L36" s="9">
        <v>3.2463533183830799</v>
      </c>
      <c r="M36" s="9">
        <v>3.2132980719685</v>
      </c>
      <c r="N36" s="9">
        <v>3.3224589590748499</v>
      </c>
      <c r="O36" s="9">
        <v>3.3996167711765199</v>
      </c>
      <c r="P36" s="9">
        <v>3.38050832234374</v>
      </c>
      <c r="Q36" s="9">
        <v>3.3774532837336801</v>
      </c>
      <c r="R36" s="37">
        <v>3.3024023865940801</v>
      </c>
      <c r="S36" s="55"/>
      <c r="T36" s="55"/>
      <c r="U36" s="55"/>
      <c r="V36" s="55"/>
      <c r="W36" s="55"/>
      <c r="X36" s="55"/>
    </row>
    <row r="37" spans="1:24" ht="3" customHeight="1" x14ac:dyDescent="0.2">
      <c r="B37" s="23"/>
      <c r="C37" s="3"/>
      <c r="D37" s="3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0"/>
      <c r="S37" s="36"/>
      <c r="T37" s="36"/>
      <c r="U37" s="36"/>
      <c r="V37" s="36"/>
      <c r="W37" s="36"/>
      <c r="X37" s="36"/>
    </row>
    <row r="38" spans="1:24" ht="11.25" customHeight="1" x14ac:dyDescent="0.2">
      <c r="A38" s="11"/>
      <c r="B38" s="23"/>
      <c r="C38" s="83" t="s">
        <v>22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4"/>
      <c r="S38" s="50"/>
      <c r="T38" s="50"/>
      <c r="U38" s="50"/>
      <c r="V38" s="50"/>
      <c r="W38" s="50"/>
      <c r="X38" s="50"/>
    </row>
    <row r="39" spans="1:24" ht="9" customHeight="1" x14ac:dyDescent="0.2">
      <c r="A39" s="12"/>
      <c r="B39" s="23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40"/>
      <c r="S39" s="36"/>
      <c r="T39" s="36"/>
      <c r="U39" s="36"/>
      <c r="V39" s="36"/>
      <c r="W39" s="36"/>
      <c r="X39" s="36"/>
    </row>
    <row r="40" spans="1:24" ht="9" customHeight="1" x14ac:dyDescent="0.2">
      <c r="A40" s="12"/>
      <c r="B40" s="23"/>
      <c r="C40" s="69" t="s">
        <v>26</v>
      </c>
      <c r="D40" s="70"/>
      <c r="E40" s="8">
        <v>0</v>
      </c>
      <c r="F40" s="8">
        <v>47.104513955274257</v>
      </c>
      <c r="G40" s="8">
        <v>46.831681811416402</v>
      </c>
      <c r="H40" s="8">
        <v>46.754172243228709</v>
      </c>
      <c r="I40" s="8">
        <v>46.778741171375898</v>
      </c>
      <c r="J40" s="8">
        <v>45.027731698014023</v>
      </c>
      <c r="K40" s="8">
        <v>44.934892335863182</v>
      </c>
      <c r="L40" s="8">
        <v>44.584822706626547</v>
      </c>
      <c r="M40" s="8">
        <v>45.020841075706237</v>
      </c>
      <c r="N40" s="8">
        <v>46.039731896901458</v>
      </c>
      <c r="O40" s="8">
        <v>47.188074373194269</v>
      </c>
      <c r="P40" s="8">
        <v>48.318341220290058</v>
      </c>
      <c r="Q40" s="8">
        <v>47.137570911299719</v>
      </c>
      <c r="R40" s="37">
        <v>46.62632619475341</v>
      </c>
      <c r="S40" s="55"/>
      <c r="T40" s="55"/>
      <c r="U40" s="55"/>
      <c r="V40" s="55"/>
      <c r="W40" s="55"/>
      <c r="X40" s="55"/>
    </row>
    <row r="41" spans="1:24" ht="9" customHeight="1" x14ac:dyDescent="0.2">
      <c r="B41" s="23"/>
      <c r="C41" s="70"/>
      <c r="D41" s="70"/>
      <c r="E41" s="4"/>
      <c r="F41" s="8">
        <v>46.513632272539901</v>
      </c>
      <c r="G41" s="8">
        <v>46.184984400060699</v>
      </c>
      <c r="H41" s="8">
        <v>46.237210068034997</v>
      </c>
      <c r="I41" s="8">
        <v>46.429141108305402</v>
      </c>
      <c r="J41" s="8">
        <v>45.713610793056098</v>
      </c>
      <c r="K41" s="8">
        <v>45.244464521427602</v>
      </c>
      <c r="L41" s="8">
        <v>45.614180981063001</v>
      </c>
      <c r="M41" s="8">
        <v>45.363006301886202</v>
      </c>
      <c r="N41" s="8">
        <v>47.256967735802803</v>
      </c>
      <c r="O41" s="8">
        <v>49.029660917093999</v>
      </c>
      <c r="P41" s="8">
        <v>49.2050242184878</v>
      </c>
      <c r="Q41" s="8">
        <v>49.239129189053898</v>
      </c>
      <c r="R41" s="37">
        <v>47.070241764235398</v>
      </c>
      <c r="S41" s="55"/>
      <c r="T41" s="55"/>
      <c r="U41" s="55"/>
      <c r="V41" s="55"/>
      <c r="W41" s="55"/>
      <c r="X41" s="55"/>
    </row>
    <row r="42" spans="1:24" ht="3" customHeight="1" x14ac:dyDescent="0.2">
      <c r="B42" s="23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8"/>
      <c r="S42" s="56"/>
      <c r="T42" s="56"/>
      <c r="U42" s="56"/>
      <c r="V42" s="56"/>
      <c r="W42" s="56"/>
      <c r="X42" s="56"/>
    </row>
    <row r="43" spans="1:24" ht="9" customHeight="1" x14ac:dyDescent="0.2">
      <c r="B43" s="25"/>
      <c r="C43" s="69" t="s">
        <v>25</v>
      </c>
      <c r="D43" s="73"/>
      <c r="E43" s="4"/>
      <c r="F43" s="8">
        <v>46.898602147072289</v>
      </c>
      <c r="G43" s="8">
        <v>46.847004616586887</v>
      </c>
      <c r="H43" s="8">
        <v>46.835335357452301</v>
      </c>
      <c r="I43" s="8">
        <v>46.87367337086561</v>
      </c>
      <c r="J43" s="8">
        <v>45.410919357622333</v>
      </c>
      <c r="K43" s="8">
        <v>45.919096545917533</v>
      </c>
      <c r="L43" s="8">
        <v>45.418613091730741</v>
      </c>
      <c r="M43" s="8">
        <v>45.614413056245937</v>
      </c>
      <c r="N43" s="8">
        <v>45.685687634303072</v>
      </c>
      <c r="O43" s="8">
        <v>46.248019915778997</v>
      </c>
      <c r="P43" s="8">
        <v>46.846318617101304</v>
      </c>
      <c r="Q43" s="8">
        <v>46.095829711255647</v>
      </c>
      <c r="R43" s="37">
        <v>46.580300264392413</v>
      </c>
      <c r="S43" s="55"/>
      <c r="T43" s="55"/>
      <c r="U43" s="55"/>
      <c r="V43" s="55"/>
      <c r="W43" s="55"/>
      <c r="X43" s="55"/>
    </row>
    <row r="44" spans="1:24" ht="9" customHeight="1" x14ac:dyDescent="0.2">
      <c r="B44" s="23"/>
      <c r="C44" s="73"/>
      <c r="D44" s="73"/>
      <c r="E44" s="2"/>
      <c r="F44" s="8">
        <v>45.957794974151497</v>
      </c>
      <c r="G44" s="8">
        <v>45.974320389464502</v>
      </c>
      <c r="H44" s="8">
        <v>45.8074732340989</v>
      </c>
      <c r="I44" s="8">
        <v>46.399362618443703</v>
      </c>
      <c r="J44" s="8">
        <v>46.617218004194903</v>
      </c>
      <c r="K44" s="8">
        <v>46.196334450903102</v>
      </c>
      <c r="L44" s="8">
        <v>46.497469976053097</v>
      </c>
      <c r="M44" s="8">
        <v>46.281648089718701</v>
      </c>
      <c r="N44" s="8">
        <v>46.909021657456996</v>
      </c>
      <c r="O44" s="8">
        <v>47.494704874797598</v>
      </c>
      <c r="P44" s="8">
        <v>47.657910300996598</v>
      </c>
      <c r="Q44" s="8">
        <v>47.603227333124401</v>
      </c>
      <c r="R44" s="37">
        <v>46.905002394429403</v>
      </c>
      <c r="S44" s="55"/>
      <c r="T44" s="55"/>
      <c r="U44" s="55"/>
      <c r="V44" s="55"/>
      <c r="W44" s="55"/>
      <c r="X44" s="55"/>
    </row>
    <row r="45" spans="1:24" ht="3" customHeight="1" x14ac:dyDescent="0.2">
      <c r="B45" s="23"/>
      <c r="C45" s="3"/>
      <c r="D45" s="3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8"/>
      <c r="S45" s="56"/>
      <c r="T45" s="56"/>
      <c r="U45" s="56"/>
      <c r="V45" s="56"/>
      <c r="W45" s="56"/>
      <c r="X45" s="56"/>
    </row>
    <row r="46" spans="1:24" ht="9" customHeight="1" x14ac:dyDescent="0.2">
      <c r="B46" s="23"/>
      <c r="C46" s="1" t="s">
        <v>14</v>
      </c>
      <c r="D46" s="3"/>
      <c r="E46" s="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8"/>
      <c r="S46" s="56"/>
      <c r="T46" s="56"/>
      <c r="U46" s="56"/>
      <c r="V46" s="56"/>
      <c r="W46" s="56"/>
      <c r="X46" s="56"/>
    </row>
    <row r="47" spans="1:24" ht="9" customHeight="1" x14ac:dyDescent="0.2">
      <c r="B47" s="23"/>
      <c r="C47" s="69" t="s">
        <v>25</v>
      </c>
      <c r="D47" s="73"/>
      <c r="E47" s="2"/>
      <c r="F47" s="8">
        <v>48.629132764807807</v>
      </c>
      <c r="G47" s="8">
        <v>48.574048630351797</v>
      </c>
      <c r="H47" s="8">
        <v>48.51927956599333</v>
      </c>
      <c r="I47" s="8">
        <v>48.598288369392137</v>
      </c>
      <c r="J47" s="8">
        <v>47.115209685360547</v>
      </c>
      <c r="K47" s="8">
        <v>47.598307641698128</v>
      </c>
      <c r="L47" s="8">
        <v>47.132637176296711</v>
      </c>
      <c r="M47" s="8">
        <v>47.350220175621523</v>
      </c>
      <c r="N47" s="8">
        <v>47.337708699694801</v>
      </c>
      <c r="O47" s="8">
        <v>47.951194535254849</v>
      </c>
      <c r="P47" s="8">
        <v>48.52956224240814</v>
      </c>
      <c r="Q47" s="8">
        <v>47.771376135283226</v>
      </c>
      <c r="R47" s="37">
        <v>48.281564061566932</v>
      </c>
      <c r="S47" s="55"/>
      <c r="T47" s="55"/>
      <c r="U47" s="55"/>
      <c r="V47" s="55"/>
      <c r="W47" s="55"/>
      <c r="X47" s="55"/>
    </row>
    <row r="48" spans="1:24" ht="9" customHeight="1" x14ac:dyDescent="0.2">
      <c r="B48" s="23"/>
      <c r="C48" s="73"/>
      <c r="D48" s="73"/>
      <c r="E48" s="2"/>
      <c r="F48" s="8">
        <v>47.577540424758098</v>
      </c>
      <c r="G48" s="8">
        <v>47.656523576472402</v>
      </c>
      <c r="H48" s="8">
        <v>47.403001676735499</v>
      </c>
      <c r="I48" s="8">
        <v>48.009396590979101</v>
      </c>
      <c r="J48" s="8">
        <v>48.238096736351402</v>
      </c>
      <c r="K48" s="8">
        <v>47.792333230712202</v>
      </c>
      <c r="L48" s="8">
        <v>48.057777732852401</v>
      </c>
      <c r="M48" s="8">
        <v>47.843700637984497</v>
      </c>
      <c r="N48" s="8">
        <v>48.478666246926998</v>
      </c>
      <c r="O48" s="8">
        <v>49.041683324611</v>
      </c>
      <c r="P48" s="8">
        <v>49.206772906505698</v>
      </c>
      <c r="Q48" s="8">
        <v>49.154567624938103</v>
      </c>
      <c r="R48" s="37">
        <v>48.493665782908302</v>
      </c>
      <c r="S48" s="55"/>
      <c r="T48" s="55"/>
      <c r="U48" s="55"/>
      <c r="V48" s="55"/>
      <c r="W48" s="55"/>
      <c r="X48" s="55"/>
    </row>
    <row r="49" spans="1:24" ht="3" customHeight="1" x14ac:dyDescent="0.2">
      <c r="B49" s="23"/>
      <c r="C49" s="3"/>
      <c r="D49" s="3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8"/>
      <c r="S49" s="56"/>
      <c r="T49" s="56"/>
      <c r="U49" s="56"/>
      <c r="V49" s="56"/>
      <c r="W49" s="56"/>
      <c r="X49" s="56"/>
    </row>
    <row r="50" spans="1:24" ht="9" customHeight="1" x14ac:dyDescent="0.2">
      <c r="B50" s="25"/>
      <c r="C50" s="71" t="s">
        <v>23</v>
      </c>
      <c r="D50" s="72"/>
      <c r="E50" s="2"/>
      <c r="F50" s="9">
        <v>4.2188792351943922</v>
      </c>
      <c r="G50" s="9">
        <v>4.1973998688811331</v>
      </c>
      <c r="H50" s="9">
        <v>4.19256771867291</v>
      </c>
      <c r="I50" s="9">
        <v>4.1140353566515033</v>
      </c>
      <c r="J50" s="9">
        <v>3.987502682286157</v>
      </c>
      <c r="K50" s="9">
        <v>3.9064087135604759</v>
      </c>
      <c r="L50" s="9">
        <v>3.9514934500115722</v>
      </c>
      <c r="M50" s="9">
        <v>3.988327354418514</v>
      </c>
      <c r="N50" s="9">
        <v>4.1031845773928808</v>
      </c>
      <c r="O50" s="9">
        <v>4.2758444803749773</v>
      </c>
      <c r="P50" s="9">
        <v>4.3534918187780551</v>
      </c>
      <c r="Q50" s="9">
        <v>4.3178111162440516</v>
      </c>
      <c r="R50" s="37">
        <v>4.1281218498418228</v>
      </c>
      <c r="S50" s="55"/>
      <c r="T50" s="55"/>
      <c r="U50" s="55"/>
      <c r="V50" s="55"/>
      <c r="W50" s="55"/>
      <c r="X50" s="55"/>
    </row>
    <row r="51" spans="1:24" ht="9" customHeight="1" x14ac:dyDescent="0.2">
      <c r="B51" s="23"/>
      <c r="C51" s="72"/>
      <c r="D51" s="72"/>
      <c r="E51" s="2"/>
      <c r="F51" s="9">
        <v>4.2604610892638304</v>
      </c>
      <c r="G51" s="9">
        <v>4.1946612261860299</v>
      </c>
      <c r="H51" s="9">
        <v>4.2439211905686296</v>
      </c>
      <c r="I51" s="9">
        <v>4.1383974090246003</v>
      </c>
      <c r="J51" s="9">
        <v>3.96850628091169</v>
      </c>
      <c r="K51" s="9">
        <v>3.92664863663687</v>
      </c>
      <c r="L51" s="9">
        <v>3.94849708606767</v>
      </c>
      <c r="M51" s="9">
        <v>3.9429784235140199</v>
      </c>
      <c r="N51" s="9">
        <v>4.1319871562367796</v>
      </c>
      <c r="O51" s="9">
        <v>4.31221119154843</v>
      </c>
      <c r="P51" s="9">
        <v>4.3573875968362099</v>
      </c>
      <c r="Q51" s="9">
        <v>4.4021960841172998</v>
      </c>
      <c r="R51" s="37">
        <v>4.1457222520945898</v>
      </c>
      <c r="S51" s="55"/>
      <c r="T51" s="55"/>
      <c r="U51" s="55"/>
      <c r="V51" s="55"/>
      <c r="W51" s="55"/>
      <c r="X51" s="55"/>
    </row>
    <row r="52" spans="1:24" ht="3" customHeight="1" x14ac:dyDescent="0.2">
      <c r="B52" s="23"/>
      <c r="C52" s="6"/>
      <c r="D52" s="6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9"/>
      <c r="S52" s="57"/>
      <c r="T52" s="57"/>
      <c r="U52" s="57"/>
      <c r="V52" s="57"/>
      <c r="W52" s="57"/>
      <c r="X52" s="57"/>
    </row>
    <row r="53" spans="1:24" ht="9" customHeight="1" x14ac:dyDescent="0.2">
      <c r="B53" s="23"/>
      <c r="C53" s="71" t="s">
        <v>24</v>
      </c>
      <c r="D53" s="72"/>
      <c r="E53" s="2"/>
      <c r="F53" s="9">
        <v>3.3070875496754821</v>
      </c>
      <c r="G53" s="9">
        <v>3.2743647953809449</v>
      </c>
      <c r="H53" s="9">
        <v>3.2644680963308801</v>
      </c>
      <c r="I53" s="9">
        <v>3.3096761884323058</v>
      </c>
      <c r="J53" s="9">
        <v>3.328483190420457</v>
      </c>
      <c r="K53" s="9">
        <v>3.25334133811528</v>
      </c>
      <c r="L53" s="9">
        <v>3.246042749602108</v>
      </c>
      <c r="M53" s="9">
        <v>3.2705133285662682</v>
      </c>
      <c r="N53" s="9">
        <v>3.3872955810120571</v>
      </c>
      <c r="O53" s="9">
        <v>3.361106672456478</v>
      </c>
      <c r="P53" s="9">
        <v>3.4091097696457009</v>
      </c>
      <c r="Q53" s="9">
        <v>3.3430600862797601</v>
      </c>
      <c r="R53" s="37">
        <v>3.3119914769953098</v>
      </c>
      <c r="S53" s="55"/>
      <c r="T53" s="55"/>
      <c r="U53" s="55"/>
      <c r="V53" s="55"/>
      <c r="W53" s="55"/>
      <c r="X53" s="55"/>
    </row>
    <row r="54" spans="1:24" ht="9" customHeight="1" x14ac:dyDescent="0.2">
      <c r="B54" s="23"/>
      <c r="C54" s="72"/>
      <c r="D54" s="72"/>
      <c r="E54" s="2"/>
      <c r="F54" s="9">
        <v>3.2761089691746599</v>
      </c>
      <c r="G54" s="9">
        <v>3.2616104501894099</v>
      </c>
      <c r="H54" s="9">
        <v>3.2623528555292798</v>
      </c>
      <c r="I54" s="9">
        <v>3.2725540891732501</v>
      </c>
      <c r="J54" s="9">
        <v>3.2163143854131802</v>
      </c>
      <c r="K54" s="9">
        <v>3.2411422614408898</v>
      </c>
      <c r="L54" s="9">
        <v>3.23631061315263</v>
      </c>
      <c r="M54" s="9">
        <v>3.23206436823068</v>
      </c>
      <c r="N54" s="9">
        <v>3.3587313840243298</v>
      </c>
      <c r="O54" s="9">
        <v>3.4562404736669499</v>
      </c>
      <c r="P54" s="9">
        <v>3.41152645569312</v>
      </c>
      <c r="Q54" s="9">
        <v>3.3873515405718302</v>
      </c>
      <c r="R54" s="37">
        <v>3.2980974626487698</v>
      </c>
      <c r="S54" s="55"/>
      <c r="T54" s="55"/>
      <c r="U54" s="55"/>
      <c r="V54" s="55"/>
      <c r="W54" s="55"/>
      <c r="X54" s="55"/>
    </row>
    <row r="55" spans="1:24" ht="3" customHeight="1" x14ac:dyDescent="0.2">
      <c r="B55" s="23"/>
      <c r="C55" s="3"/>
      <c r="D55" s="3"/>
      <c r="E55" s="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40"/>
      <c r="S55" s="36"/>
      <c r="T55" s="36"/>
      <c r="U55" s="36"/>
      <c r="V55" s="36"/>
      <c r="W55" s="36"/>
      <c r="X55" s="36"/>
    </row>
    <row r="56" spans="1:24" ht="11.25" customHeight="1" x14ac:dyDescent="0.2">
      <c r="A56" s="11"/>
      <c r="B56" s="23"/>
      <c r="C56" s="83" t="s">
        <v>16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4"/>
      <c r="S56" s="50"/>
      <c r="T56" s="50"/>
      <c r="U56" s="50"/>
      <c r="V56" s="50"/>
      <c r="W56" s="50"/>
      <c r="X56" s="50"/>
    </row>
    <row r="57" spans="1:24" ht="9" customHeight="1" x14ac:dyDescent="0.2">
      <c r="A57" s="12"/>
      <c r="B57" s="23"/>
      <c r="C57" s="1" t="s">
        <v>13</v>
      </c>
      <c r="D57" s="2"/>
      <c r="E57" s="2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40"/>
      <c r="S57" s="36"/>
      <c r="T57" s="36"/>
      <c r="U57" s="36"/>
      <c r="V57" s="36"/>
      <c r="W57" s="36"/>
      <c r="X57" s="36"/>
    </row>
    <row r="58" spans="1:24" ht="9" customHeight="1" x14ac:dyDescent="0.2">
      <c r="A58" s="12"/>
      <c r="B58" s="23"/>
      <c r="C58" s="69" t="s">
        <v>26</v>
      </c>
      <c r="D58" s="70"/>
      <c r="E58" s="4"/>
      <c r="F58" s="8">
        <v>48.283268915431442</v>
      </c>
      <c r="G58" s="8">
        <v>48.012313805575403</v>
      </c>
      <c r="H58" s="8">
        <v>47.613882807421483</v>
      </c>
      <c r="I58" s="8">
        <v>47.065262995472622</v>
      </c>
      <c r="J58" s="8">
        <v>46.648674718006028</v>
      </c>
      <c r="K58" s="8">
        <v>45.99906792015318</v>
      </c>
      <c r="L58" s="8">
        <v>45.673533822401851</v>
      </c>
      <c r="M58" s="8">
        <v>45.933376367195208</v>
      </c>
      <c r="N58" s="8">
        <v>46.867234425270183</v>
      </c>
      <c r="O58" s="8">
        <v>47.862275854803499</v>
      </c>
      <c r="P58" s="8">
        <v>48.4439077768237</v>
      </c>
      <c r="Q58" s="8">
        <v>48.416202535764953</v>
      </c>
      <c r="R58" s="37">
        <v>47.73726615779848</v>
      </c>
      <c r="S58" s="55"/>
      <c r="T58" s="55"/>
      <c r="U58" s="55"/>
      <c r="V58" s="55"/>
      <c r="W58" s="55"/>
      <c r="X58" s="55"/>
    </row>
    <row r="59" spans="1:24" ht="9" customHeight="1" x14ac:dyDescent="0.2">
      <c r="B59" s="23"/>
      <c r="C59" s="70"/>
      <c r="D59" s="70"/>
      <c r="E59" s="4"/>
      <c r="F59" s="8">
        <v>48.329385570478799</v>
      </c>
      <c r="G59" s="8">
        <v>48.012573672644102</v>
      </c>
      <c r="H59" s="8">
        <v>48.028990144725498</v>
      </c>
      <c r="I59" s="8">
        <v>47.2719827003624</v>
      </c>
      <c r="J59" s="8">
        <v>46.913588378320298</v>
      </c>
      <c r="K59" s="8">
        <v>46.604184855321698</v>
      </c>
      <c r="L59" s="8">
        <v>46.702445536732199</v>
      </c>
      <c r="M59" s="8">
        <v>46.721494004537597</v>
      </c>
      <c r="N59" s="8">
        <v>47.810422539076399</v>
      </c>
      <c r="O59" s="8">
        <v>49.574451149944601</v>
      </c>
      <c r="P59" s="8">
        <v>50.1291156657649</v>
      </c>
      <c r="Q59" s="8">
        <v>50.241319877074901</v>
      </c>
      <c r="R59" s="37">
        <v>48.517306719071598</v>
      </c>
      <c r="S59" s="55"/>
      <c r="T59" s="55"/>
      <c r="U59" s="55"/>
      <c r="V59" s="55"/>
      <c r="W59" s="55"/>
      <c r="X59" s="55"/>
    </row>
    <row r="60" spans="1:24" ht="3" customHeight="1" x14ac:dyDescent="0.2">
      <c r="B60" s="23"/>
      <c r="C60" s="4"/>
      <c r="D60" s="5"/>
      <c r="E60" s="4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38"/>
      <c r="S60" s="56"/>
      <c r="T60" s="56"/>
      <c r="U60" s="56"/>
      <c r="V60" s="56"/>
      <c r="W60" s="56"/>
      <c r="X60" s="56"/>
    </row>
    <row r="61" spans="1:24" ht="9" customHeight="1" x14ac:dyDescent="0.2">
      <c r="B61" s="25"/>
      <c r="C61" s="69" t="s">
        <v>25</v>
      </c>
      <c r="D61" s="73"/>
      <c r="E61" s="4"/>
      <c r="F61" s="8">
        <v>47.578954032861823</v>
      </c>
      <c r="G61" s="8">
        <v>47.675778380129103</v>
      </c>
      <c r="H61" s="8">
        <v>47.655276966955867</v>
      </c>
      <c r="I61" s="8">
        <v>47.280972653499411</v>
      </c>
      <c r="J61" s="8">
        <v>46.97493762632535</v>
      </c>
      <c r="K61" s="8">
        <v>46.82935396698236</v>
      </c>
      <c r="L61" s="8">
        <v>46.698688930400522</v>
      </c>
      <c r="M61" s="8">
        <v>46.645565154810512</v>
      </c>
      <c r="N61" s="8">
        <v>46.716720830937533</v>
      </c>
      <c r="O61" s="8">
        <v>47.077589244646639</v>
      </c>
      <c r="P61" s="8">
        <v>47.222352172061292</v>
      </c>
      <c r="Q61" s="8">
        <v>47.378702033190343</v>
      </c>
      <c r="R61" s="37">
        <v>47.681018724351453</v>
      </c>
      <c r="S61" s="55"/>
      <c r="T61" s="55"/>
      <c r="U61" s="55"/>
      <c r="V61" s="55"/>
      <c r="W61" s="55"/>
      <c r="X61" s="55"/>
    </row>
    <row r="62" spans="1:24" ht="9" customHeight="1" x14ac:dyDescent="0.2">
      <c r="B62" s="23"/>
      <c r="C62" s="73"/>
      <c r="D62" s="73"/>
      <c r="E62" s="2"/>
      <c r="F62" s="8">
        <v>47.672167994795601</v>
      </c>
      <c r="G62" s="8">
        <v>47.729793375378897</v>
      </c>
      <c r="H62" s="8">
        <v>47.825219805409802</v>
      </c>
      <c r="I62" s="8">
        <v>47.327133881431898</v>
      </c>
      <c r="J62" s="8">
        <v>47.251305459195301</v>
      </c>
      <c r="K62" s="8">
        <v>47.208965943796301</v>
      </c>
      <c r="L62" s="8">
        <v>47.452375402919301</v>
      </c>
      <c r="M62" s="8">
        <v>47.522828213957801</v>
      </c>
      <c r="N62" s="8">
        <v>47.744504646144499</v>
      </c>
      <c r="O62" s="8">
        <v>48.510671830672997</v>
      </c>
      <c r="P62" s="8">
        <v>48.852272718665802</v>
      </c>
      <c r="Q62" s="8">
        <v>48.928574712002899</v>
      </c>
      <c r="R62" s="37">
        <v>48.353958642068399</v>
      </c>
      <c r="S62" s="55"/>
      <c r="T62" s="55"/>
      <c r="U62" s="55"/>
      <c r="V62" s="55"/>
      <c r="W62" s="55"/>
      <c r="X62" s="55"/>
    </row>
    <row r="63" spans="1:24" ht="3" customHeight="1" x14ac:dyDescent="0.2">
      <c r="B63" s="23"/>
      <c r="C63" s="3"/>
      <c r="D63" s="3"/>
      <c r="E63" s="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38"/>
      <c r="S63" s="56"/>
      <c r="T63" s="56"/>
      <c r="U63" s="56"/>
      <c r="V63" s="56"/>
      <c r="W63" s="56"/>
      <c r="X63" s="56"/>
    </row>
    <row r="64" spans="1:24" ht="9" customHeight="1" x14ac:dyDescent="0.2">
      <c r="B64" s="23"/>
      <c r="C64" s="1" t="s">
        <v>14</v>
      </c>
      <c r="D64" s="3"/>
      <c r="E64" s="2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38"/>
      <c r="S64" s="56"/>
      <c r="T64" s="56"/>
      <c r="U64" s="56"/>
      <c r="V64" s="56"/>
      <c r="W64" s="56"/>
      <c r="X64" s="56"/>
    </row>
    <row r="65" spans="2:24" ht="9" customHeight="1" x14ac:dyDescent="0.2">
      <c r="B65" s="23"/>
      <c r="C65" s="69" t="s">
        <v>25</v>
      </c>
      <c r="D65" s="73"/>
      <c r="E65" s="2"/>
      <c r="F65" s="8">
        <v>50.091984983453663</v>
      </c>
      <c r="G65" s="8">
        <v>50.188136560542937</v>
      </c>
      <c r="H65" s="8">
        <v>50.094508427042648</v>
      </c>
      <c r="I65" s="8">
        <v>49.636550899110347</v>
      </c>
      <c r="J65" s="8">
        <v>49.366345133277221</v>
      </c>
      <c r="K65" s="8">
        <v>49.308392818066046</v>
      </c>
      <c r="L65" s="8">
        <v>49.033833025830162</v>
      </c>
      <c r="M65" s="8">
        <v>49.032041214443858</v>
      </c>
      <c r="N65" s="8">
        <v>49.136932199309193</v>
      </c>
      <c r="O65" s="8">
        <v>49.526224728905717</v>
      </c>
      <c r="P65" s="8">
        <v>49.735292604325167</v>
      </c>
      <c r="Q65" s="8">
        <v>49.852077484677281</v>
      </c>
      <c r="R65" s="37">
        <v>50.117144035176729</v>
      </c>
      <c r="S65" s="55"/>
      <c r="T65" s="55"/>
      <c r="U65" s="55"/>
      <c r="V65" s="55"/>
      <c r="W65" s="55"/>
      <c r="X65" s="55"/>
    </row>
    <row r="66" spans="2:24" ht="9" customHeight="1" x14ac:dyDescent="0.2">
      <c r="B66" s="23"/>
      <c r="C66" s="73"/>
      <c r="D66" s="73"/>
      <c r="E66" s="2"/>
      <c r="F66" s="8">
        <v>50.089646086022803</v>
      </c>
      <c r="G66" s="8">
        <v>50.171160974727101</v>
      </c>
      <c r="H66" s="8">
        <v>50.182346973791901</v>
      </c>
      <c r="I66" s="8">
        <v>49.701457597224703</v>
      </c>
      <c r="J66" s="8">
        <v>49.571639301775498</v>
      </c>
      <c r="K66" s="8">
        <v>49.573101823528297</v>
      </c>
      <c r="L66" s="8">
        <v>49.806307188638897</v>
      </c>
      <c r="M66" s="8">
        <v>49.901738450525599</v>
      </c>
      <c r="N66" s="8">
        <v>50.1596458368697</v>
      </c>
      <c r="O66" s="8">
        <v>50.937450531521897</v>
      </c>
      <c r="P66" s="8">
        <v>51.329986155141498</v>
      </c>
      <c r="Q66" s="8">
        <v>51.379201486859202</v>
      </c>
      <c r="R66" s="37">
        <v>50.749721886862901</v>
      </c>
      <c r="S66" s="55"/>
      <c r="T66" s="55"/>
      <c r="U66" s="55"/>
      <c r="V66" s="55"/>
      <c r="W66" s="55"/>
      <c r="X66" s="55"/>
    </row>
    <row r="67" spans="2:24" ht="3" customHeight="1" x14ac:dyDescent="0.2">
      <c r="B67" s="23"/>
      <c r="C67" s="3"/>
      <c r="D67" s="3"/>
      <c r="E67" s="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8"/>
      <c r="S67" s="56"/>
      <c r="T67" s="56"/>
      <c r="U67" s="56"/>
      <c r="V67" s="56"/>
      <c r="W67" s="56"/>
      <c r="X67" s="56"/>
    </row>
    <row r="68" spans="2:24" ht="9" customHeight="1" x14ac:dyDescent="0.2">
      <c r="B68" s="25"/>
      <c r="C68" s="71" t="s">
        <v>23</v>
      </c>
      <c r="D68" s="72"/>
      <c r="E68" s="2"/>
      <c r="F68" s="9">
        <v>4.2552001941530078</v>
      </c>
      <c r="G68" s="9">
        <v>4.2012672818909751</v>
      </c>
      <c r="H68" s="9">
        <v>4.1371892976271001</v>
      </c>
      <c r="I68" s="9">
        <v>4.0749778802379177</v>
      </c>
      <c r="J68" s="9">
        <v>3.991667112646252</v>
      </c>
      <c r="K68" s="9">
        <v>3.9134298767282769</v>
      </c>
      <c r="L68" s="9">
        <v>3.8823710246723349</v>
      </c>
      <c r="M68" s="9">
        <v>3.9188066163586059</v>
      </c>
      <c r="N68" s="9">
        <v>4.0406510071453594</v>
      </c>
      <c r="O68" s="9">
        <v>4.1697620210697934</v>
      </c>
      <c r="P68" s="9">
        <v>4.2821420745273313</v>
      </c>
      <c r="Q68" s="9">
        <v>4.2920705956512366</v>
      </c>
      <c r="R68" s="37">
        <v>4.0903302145007894</v>
      </c>
      <c r="S68" s="55"/>
      <c r="T68" s="55"/>
      <c r="U68" s="55"/>
      <c r="V68" s="55"/>
      <c r="W68" s="55"/>
      <c r="X68" s="55"/>
    </row>
    <row r="69" spans="2:24" ht="9" customHeight="1" x14ac:dyDescent="0.2">
      <c r="B69" s="23"/>
      <c r="C69" s="72"/>
      <c r="D69" s="72"/>
      <c r="E69" s="2"/>
      <c r="F69" s="9">
        <v>4.2540978279482502</v>
      </c>
      <c r="G69" s="9">
        <v>4.2036343056305903</v>
      </c>
      <c r="H69" s="9">
        <v>4.1912172168222801</v>
      </c>
      <c r="I69" s="9">
        <v>4.1090437438608598</v>
      </c>
      <c r="J69" s="9">
        <v>4.0074462484975397</v>
      </c>
      <c r="K69" s="9">
        <v>3.9695029353185101</v>
      </c>
      <c r="L69" s="9">
        <v>3.9366239808867198</v>
      </c>
      <c r="M69" s="9">
        <v>3.92166959739605</v>
      </c>
      <c r="N69" s="9">
        <v>4.0490020789537997</v>
      </c>
      <c r="O69" s="9">
        <v>4.2192682806970803</v>
      </c>
      <c r="P69" s="9">
        <v>4.2963301667179703</v>
      </c>
      <c r="Q69" s="9">
        <v>4.3376867837893496</v>
      </c>
      <c r="R69" s="37">
        <v>4.1195516056524299</v>
      </c>
      <c r="S69" s="55"/>
      <c r="T69" s="55"/>
      <c r="U69" s="55"/>
      <c r="V69" s="55"/>
      <c r="W69" s="55"/>
      <c r="X69" s="55"/>
    </row>
    <row r="70" spans="2:24" ht="3" customHeight="1" x14ac:dyDescent="0.2">
      <c r="B70" s="23"/>
      <c r="C70" s="6"/>
      <c r="D70" s="6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9"/>
      <c r="S70" s="57"/>
      <c r="T70" s="57"/>
      <c r="U70" s="57"/>
      <c r="V70" s="57"/>
      <c r="W70" s="57"/>
      <c r="X70" s="57"/>
    </row>
    <row r="71" spans="2:24" ht="9" customHeight="1" x14ac:dyDescent="0.2">
      <c r="B71" s="23"/>
      <c r="C71" s="71" t="s">
        <v>24</v>
      </c>
      <c r="D71" s="72"/>
      <c r="E71" s="2"/>
      <c r="F71" s="9">
        <v>3.3730264971145352</v>
      </c>
      <c r="G71" s="9">
        <v>3.3282400839245669</v>
      </c>
      <c r="H71" s="9">
        <v>3.2885807886234568</v>
      </c>
      <c r="I71" s="9">
        <v>3.294382650776801</v>
      </c>
      <c r="J71" s="9">
        <v>3.3306581351264199</v>
      </c>
      <c r="K71" s="9">
        <v>3.2737943240713618</v>
      </c>
      <c r="L71" s="9">
        <v>3.2553795859054291</v>
      </c>
      <c r="M71" s="9">
        <v>3.299262850437704</v>
      </c>
      <c r="N71" s="9">
        <v>3.403432239995948</v>
      </c>
      <c r="O71" s="9">
        <v>3.4497193769241501</v>
      </c>
      <c r="P71" s="9">
        <v>3.4632770883727262</v>
      </c>
      <c r="Q71" s="9">
        <v>3.4140085595008389</v>
      </c>
      <c r="R71" s="37">
        <v>3.3449521310423371</v>
      </c>
      <c r="S71" s="55"/>
      <c r="T71" s="55"/>
      <c r="U71" s="55"/>
      <c r="V71" s="55"/>
      <c r="W71" s="55"/>
      <c r="X71" s="55"/>
    </row>
    <row r="72" spans="2:24" ht="9" customHeight="1" x14ac:dyDescent="0.2">
      <c r="B72" s="23"/>
      <c r="C72" s="72"/>
      <c r="D72" s="72"/>
      <c r="E72" s="2"/>
      <c r="F72" s="9">
        <v>3.35588031743556</v>
      </c>
      <c r="G72" s="9">
        <v>3.30940080234374</v>
      </c>
      <c r="H72" s="9">
        <v>3.30097830779098</v>
      </c>
      <c r="I72" s="9">
        <v>3.3046778317163699</v>
      </c>
      <c r="J72" s="9">
        <v>3.3177076493430602</v>
      </c>
      <c r="K72" s="9">
        <v>3.2856201431624599</v>
      </c>
      <c r="L72" s="9">
        <v>3.2775458000123199</v>
      </c>
      <c r="M72" s="9">
        <v>3.2773462631164398</v>
      </c>
      <c r="N72" s="9">
        <v>3.3779010603067099</v>
      </c>
      <c r="O72" s="9">
        <v>3.47492233531668</v>
      </c>
      <c r="P72" s="9">
        <v>3.4643660333103599</v>
      </c>
      <c r="Q72" s="9">
        <v>3.4409649781107201</v>
      </c>
      <c r="R72" s="37">
        <v>3.34637758560112</v>
      </c>
      <c r="S72" s="55"/>
      <c r="T72" s="55"/>
      <c r="U72" s="55"/>
      <c r="V72" s="55"/>
      <c r="W72" s="55"/>
      <c r="X72" s="55"/>
    </row>
    <row r="73" spans="2:24" ht="3" customHeight="1" x14ac:dyDescent="0.2">
      <c r="B73" s="28"/>
      <c r="C73" s="29"/>
      <c r="D73" s="29"/>
      <c r="E73" s="30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45"/>
      <c r="S73" s="54"/>
      <c r="T73" s="54"/>
      <c r="U73" s="54"/>
      <c r="V73" s="54"/>
      <c r="W73" s="54"/>
      <c r="X73" s="54"/>
    </row>
    <row r="74" spans="2:24" ht="9" customHeight="1" x14ac:dyDescent="0.2">
      <c r="B74" s="32"/>
      <c r="Q74" s="36"/>
    </row>
    <row r="75" spans="2:24" ht="9" customHeight="1" x14ac:dyDescent="0.2">
      <c r="B75" s="32"/>
    </row>
    <row r="76" spans="2:24" ht="9" customHeight="1" x14ac:dyDescent="0.2"/>
    <row r="77" spans="2:24" ht="9" customHeight="1" x14ac:dyDescent="0.2"/>
    <row r="78" spans="2:24" ht="9" customHeight="1" x14ac:dyDescent="0.2"/>
    <row r="79" spans="2:24" ht="9" customHeight="1" x14ac:dyDescent="0.2">
      <c r="B79" s="32" t="s">
        <v>12</v>
      </c>
      <c r="P79" s="41"/>
      <c r="R79" s="42" t="s">
        <v>37</v>
      </c>
      <c r="S79" s="42"/>
      <c r="T79" s="42"/>
      <c r="U79" s="42"/>
      <c r="V79" s="42"/>
      <c r="W79" s="42"/>
      <c r="X79" s="42"/>
    </row>
    <row r="80" spans="2:24" ht="9" customHeight="1" x14ac:dyDescent="0.2">
      <c r="R80" s="42" t="s">
        <v>28</v>
      </c>
      <c r="S80" s="42"/>
      <c r="T80" s="42"/>
      <c r="U80" s="42"/>
      <c r="V80" s="42"/>
      <c r="W80" s="42"/>
      <c r="X80" s="42"/>
    </row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36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K17:K18"/>
    <mergeCell ref="D14:F14"/>
    <mergeCell ref="C38:R38"/>
    <mergeCell ref="C47:D48"/>
    <mergeCell ref="C50:D51"/>
    <mergeCell ref="C53:D54"/>
    <mergeCell ref="C56:R56"/>
    <mergeCell ref="C40:D41"/>
    <mergeCell ref="C43:D44"/>
    <mergeCell ref="C71:D72"/>
    <mergeCell ref="C58:D59"/>
    <mergeCell ref="C61:D62"/>
    <mergeCell ref="C65:D66"/>
    <mergeCell ref="C68:D69"/>
    <mergeCell ref="L17:L18"/>
    <mergeCell ref="C29:D30"/>
    <mergeCell ref="C32:D33"/>
    <mergeCell ref="C35:D36"/>
    <mergeCell ref="C22:D23"/>
    <mergeCell ref="C25:D26"/>
    <mergeCell ref="I17:I18"/>
    <mergeCell ref="J17:J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2"/>
  <sheetViews>
    <sheetView showZeros="0" tabSelected="1" topLeftCell="A6" zoomScale="145" zoomScaleNormal="145" workbookViewId="0">
      <pane xSplit="18" ySplit="14" topLeftCell="S38" activePane="bottomRight" state="frozen"/>
      <selection activeCell="AR11" sqref="AR11"/>
      <selection pane="topRight" activeCell="AR11" sqref="AR11"/>
      <selection pane="bottomLeft" activeCell="AR11" sqref="AR11"/>
      <selection pane="bottomRight" activeCell="R16" sqref="R16:R18"/>
    </sheetView>
  </sheetViews>
  <sheetFormatPr baseColWidth="10" defaultColWidth="11.42578125" defaultRowHeight="12.75" x14ac:dyDescent="0.2"/>
  <cols>
    <col min="1" max="1" width="4.42578125" style="13" customWidth="1"/>
    <col min="2" max="2" width="0.5703125" style="13" customWidth="1"/>
    <col min="3" max="3" width="11.85546875" style="13" customWidth="1"/>
    <col min="4" max="4" width="3" style="13" customWidth="1"/>
    <col min="5" max="5" width="0.42578125" style="13" customWidth="1"/>
    <col min="6" max="17" width="5.28515625" style="16" customWidth="1"/>
    <col min="18" max="18" width="8.5703125" style="13" bestFit="1" customWidth="1"/>
    <col min="19" max="24" width="8.5703125" style="13" customWidth="1"/>
    <col min="25" max="25" width="2.5703125" style="13" customWidth="1"/>
    <col min="26" max="26" width="3.28515625" style="13" customWidth="1"/>
    <col min="27" max="16384" width="11.42578125" style="13"/>
  </cols>
  <sheetData>
    <row r="1" spans="1:24" x14ac:dyDescent="0.2">
      <c r="A1" s="15"/>
    </row>
    <row r="4" spans="1:24" ht="24.75" customHeight="1" x14ac:dyDescent="0.2">
      <c r="B4" s="17"/>
      <c r="C4" s="18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1"/>
      <c r="W4" s="21"/>
      <c r="X4" s="21"/>
    </row>
    <row r="5" spans="1:24" ht="12.75" customHeight="1" x14ac:dyDescent="0.2">
      <c r="B5" s="17"/>
      <c r="C5" s="17"/>
      <c r="D5" s="17"/>
      <c r="E5" s="17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4" ht="12.75" customHeight="1" x14ac:dyDescent="0.2">
      <c r="B6" s="17"/>
      <c r="C6" s="17"/>
      <c r="D6" s="17"/>
      <c r="E6" s="17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4" ht="12.75" customHeight="1" x14ac:dyDescent="0.2">
      <c r="B7" s="17"/>
      <c r="C7" s="17"/>
      <c r="D7" s="17"/>
      <c r="E7" s="17"/>
      <c r="F7" s="20"/>
      <c r="G7" s="20"/>
      <c r="H7" s="20"/>
      <c r="I7" s="20"/>
      <c r="J7" s="20"/>
      <c r="K7" s="17"/>
      <c r="L7" s="17"/>
      <c r="M7" s="17"/>
      <c r="N7" s="17"/>
      <c r="O7" s="13"/>
      <c r="P7" s="22"/>
      <c r="Q7" s="44"/>
    </row>
    <row r="8" spans="1:24" ht="12.75" customHeight="1" x14ac:dyDescent="0.2">
      <c r="B8" s="17"/>
      <c r="C8" s="17"/>
      <c r="D8" s="17"/>
      <c r="E8" s="17"/>
      <c r="F8" s="20"/>
      <c r="G8" s="20"/>
      <c r="H8" s="20"/>
      <c r="I8" s="20"/>
      <c r="J8" s="20"/>
      <c r="K8" s="17"/>
      <c r="L8" s="17"/>
      <c r="M8" s="17"/>
      <c r="N8" s="17"/>
      <c r="O8" s="13"/>
      <c r="P8" s="22"/>
      <c r="Q8" s="44"/>
    </row>
    <row r="9" spans="1:24" ht="12.75" customHeight="1" x14ac:dyDescent="0.2">
      <c r="B9" s="17"/>
      <c r="C9" s="17"/>
      <c r="D9" s="17"/>
      <c r="E9" s="17"/>
      <c r="F9" s="20"/>
      <c r="G9" s="20"/>
      <c r="H9" s="20"/>
      <c r="I9" s="20"/>
      <c r="J9" s="20"/>
      <c r="K9" s="17"/>
      <c r="L9" s="17"/>
      <c r="M9" s="17"/>
      <c r="N9" s="17"/>
      <c r="O9" s="13"/>
      <c r="P9" s="22"/>
      <c r="Q9" s="44"/>
    </row>
    <row r="10" spans="1:24" ht="12.75" customHeight="1" x14ac:dyDescent="0.2">
      <c r="B10" s="17"/>
      <c r="C10" s="17"/>
      <c r="D10" s="17"/>
      <c r="E10" s="17"/>
      <c r="F10" s="20"/>
      <c r="G10" s="20"/>
      <c r="H10" s="20"/>
      <c r="I10" s="20"/>
      <c r="J10" s="20"/>
      <c r="K10" s="17"/>
      <c r="L10" s="17"/>
      <c r="M10" s="17"/>
      <c r="N10" s="17"/>
      <c r="O10" s="13"/>
      <c r="P10" s="22"/>
      <c r="Q10" s="44"/>
    </row>
    <row r="11" spans="1:24" ht="12.75" customHeight="1" x14ac:dyDescent="0.2">
      <c r="B11" s="17"/>
      <c r="C11" s="17"/>
      <c r="D11" s="17"/>
      <c r="E11" s="17"/>
      <c r="F11" s="20"/>
      <c r="G11" s="20"/>
      <c r="H11" s="20"/>
      <c r="I11" s="20"/>
      <c r="J11" s="20"/>
      <c r="K11" s="17"/>
      <c r="L11" s="17"/>
      <c r="M11" s="17"/>
      <c r="N11" s="17"/>
      <c r="O11" s="13"/>
      <c r="P11" s="22"/>
      <c r="Q11" s="44"/>
    </row>
    <row r="12" spans="1:24" ht="15.75" customHeight="1" x14ac:dyDescent="0.2">
      <c r="B12" s="85" t="s">
        <v>27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51"/>
      <c r="T12" s="51"/>
      <c r="U12" s="51"/>
      <c r="V12" s="51"/>
      <c r="W12" s="51"/>
      <c r="X12" s="51"/>
    </row>
    <row r="13" spans="1:24" ht="15.75" customHeight="1" x14ac:dyDescent="0.2">
      <c r="B13" s="85" t="s">
        <v>20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51"/>
      <c r="T13" s="51"/>
      <c r="U13" s="51"/>
      <c r="V13" s="51"/>
      <c r="W13" s="51"/>
      <c r="X13" s="51"/>
    </row>
    <row r="14" spans="1:24" ht="15.75" customHeight="1" x14ac:dyDescent="0.2">
      <c r="C14" s="60" t="s">
        <v>31</v>
      </c>
      <c r="D14" s="89">
        <v>44265</v>
      </c>
      <c r="E14" s="89"/>
      <c r="F14" s="89"/>
      <c r="G14" s="59"/>
      <c r="H14" s="59"/>
      <c r="I14" s="59" t="s">
        <v>29</v>
      </c>
      <c r="K14" s="59"/>
      <c r="L14" s="59"/>
      <c r="M14" s="59"/>
      <c r="N14" s="59"/>
      <c r="O14" s="59"/>
      <c r="P14" s="59"/>
      <c r="Q14" s="59"/>
      <c r="R14" s="61" t="s">
        <v>30</v>
      </c>
      <c r="S14" s="52"/>
      <c r="T14" s="52"/>
      <c r="U14" s="52"/>
      <c r="V14" s="52"/>
      <c r="W14" s="52"/>
      <c r="X14" s="52"/>
    </row>
    <row r="15" spans="1:24" ht="3" customHeight="1" x14ac:dyDescent="0.2">
      <c r="B15" s="17"/>
      <c r="C15" s="17"/>
      <c r="D15" s="17"/>
      <c r="E15" s="17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24" ht="18" customHeight="1" x14ac:dyDescent="0.2">
      <c r="B16" s="74" t="s">
        <v>11</v>
      </c>
      <c r="C16" s="75"/>
      <c r="D16" s="75"/>
      <c r="E16" s="76"/>
      <c r="F16" s="86" t="s">
        <v>38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66" t="s">
        <v>21</v>
      </c>
      <c r="S16" s="49"/>
      <c r="T16" s="49"/>
      <c r="U16" s="49"/>
      <c r="V16" s="49"/>
      <c r="W16" s="49"/>
      <c r="X16" s="49"/>
    </row>
    <row r="17" spans="1:26" ht="11.25" customHeight="1" x14ac:dyDescent="0.2">
      <c r="B17" s="77"/>
      <c r="C17" s="78"/>
      <c r="D17" s="78"/>
      <c r="E17" s="79"/>
      <c r="F17" s="62" t="s">
        <v>2</v>
      </c>
      <c r="G17" s="62" t="s">
        <v>3</v>
      </c>
      <c r="H17" s="62" t="s">
        <v>32</v>
      </c>
      <c r="I17" s="62" t="s">
        <v>33</v>
      </c>
      <c r="J17" s="62" t="s">
        <v>0</v>
      </c>
      <c r="K17" s="62" t="s">
        <v>34</v>
      </c>
      <c r="L17" s="62" t="s">
        <v>35</v>
      </c>
      <c r="M17" s="62" t="s">
        <v>4</v>
      </c>
      <c r="N17" s="62" t="s">
        <v>36</v>
      </c>
      <c r="O17" s="62" t="s">
        <v>5</v>
      </c>
      <c r="P17" s="62" t="s">
        <v>6</v>
      </c>
      <c r="Q17" s="64" t="s">
        <v>8</v>
      </c>
      <c r="R17" s="67"/>
      <c r="S17" s="53"/>
      <c r="T17" s="53"/>
      <c r="U17" s="53"/>
      <c r="V17" s="53"/>
      <c r="W17" s="53"/>
      <c r="X17" s="53"/>
    </row>
    <row r="18" spans="1:26" ht="11.25" customHeight="1" x14ac:dyDescent="0.2">
      <c r="B18" s="80"/>
      <c r="C18" s="81"/>
      <c r="D18" s="81"/>
      <c r="E18" s="8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5"/>
      <c r="R18" s="68"/>
      <c r="S18" s="53"/>
      <c r="T18" s="53"/>
      <c r="U18" s="53"/>
      <c r="V18" s="53"/>
      <c r="W18" s="53"/>
      <c r="X18" s="53"/>
    </row>
    <row r="19" spans="1:26" ht="3" customHeight="1" x14ac:dyDescent="0.2">
      <c r="B19" s="23"/>
      <c r="C19" s="2"/>
      <c r="D19" s="2"/>
      <c r="E19" s="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4"/>
      <c r="S19" s="54"/>
      <c r="T19" s="54"/>
      <c r="U19" s="54"/>
      <c r="V19" s="54"/>
      <c r="W19" s="54"/>
      <c r="X19" s="54"/>
    </row>
    <row r="20" spans="1:26" ht="11.25" customHeight="1" x14ac:dyDescent="0.2">
      <c r="A20" s="11"/>
      <c r="B20" s="23"/>
      <c r="C20" s="83" t="s">
        <v>17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4"/>
      <c r="S20" s="50"/>
      <c r="T20" s="50"/>
      <c r="U20" s="50"/>
      <c r="V20" s="50"/>
      <c r="W20" s="50"/>
      <c r="X20" s="50"/>
      <c r="Z20" s="17"/>
    </row>
    <row r="21" spans="1:26" ht="9" customHeight="1" x14ac:dyDescent="0.2">
      <c r="A21" s="12"/>
      <c r="B21" s="23"/>
      <c r="C21" s="1" t="s">
        <v>13</v>
      </c>
      <c r="D21" s="2"/>
      <c r="E21" s="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6"/>
      <c r="S21" s="58"/>
      <c r="T21" s="58"/>
      <c r="U21" s="58"/>
      <c r="V21" s="58"/>
      <c r="W21" s="58"/>
      <c r="X21" s="58"/>
      <c r="Z21" s="17"/>
    </row>
    <row r="22" spans="1:26" ht="9" customHeight="1" x14ac:dyDescent="0.2">
      <c r="A22" s="12"/>
      <c r="B22" s="23"/>
      <c r="C22" s="69" t="s">
        <v>26</v>
      </c>
      <c r="D22" s="70"/>
      <c r="E22" s="4"/>
      <c r="F22" s="8">
        <v>47.201126218316972</v>
      </c>
      <c r="G22" s="8">
        <v>46.995111856865421</v>
      </c>
      <c r="H22" s="8">
        <v>47.01375555241539</v>
      </c>
      <c r="I22" s="8">
        <v>46.825777287119173</v>
      </c>
      <c r="J22" s="8">
        <v>46.130262256640187</v>
      </c>
      <c r="K22" s="8">
        <v>45.224586821278507</v>
      </c>
      <c r="L22" s="8">
        <v>44.546721738276013</v>
      </c>
      <c r="M22" s="8">
        <v>44.535755942002311</v>
      </c>
      <c r="N22" s="8">
        <v>45.207534966754167</v>
      </c>
      <c r="O22" s="8">
        <v>45.93015839622506</v>
      </c>
      <c r="P22" s="8">
        <v>46.439691885436041</v>
      </c>
      <c r="Q22" s="8">
        <v>46.368513351110188</v>
      </c>
      <c r="R22" s="37">
        <v>46.567633564115248</v>
      </c>
      <c r="S22" s="55"/>
      <c r="T22" s="55"/>
      <c r="U22" s="55"/>
      <c r="V22" s="55"/>
      <c r="W22" s="55"/>
      <c r="X22" s="55"/>
      <c r="Z22" s="17"/>
    </row>
    <row r="23" spans="1:26" ht="9" customHeight="1" x14ac:dyDescent="0.2">
      <c r="B23" s="23"/>
      <c r="C23" s="70"/>
      <c r="D23" s="70"/>
      <c r="E23" s="4"/>
      <c r="F23" s="8">
        <v>47.181204366180701</v>
      </c>
      <c r="G23" s="8">
        <v>46.828598701488602</v>
      </c>
      <c r="H23" s="8">
        <v>47.126670870024697</v>
      </c>
      <c r="I23" s="8">
        <v>47.223418944085303</v>
      </c>
      <c r="J23" s="8">
        <v>46.412591217751697</v>
      </c>
      <c r="K23" s="8">
        <v>45.922258621569298</v>
      </c>
      <c r="L23" s="8">
        <v>45.725250993757797</v>
      </c>
      <c r="M23" s="8">
        <v>45.430362066874402</v>
      </c>
      <c r="N23" s="8">
        <v>47.124170570354103</v>
      </c>
      <c r="O23" s="8">
        <v>48.513833601483597</v>
      </c>
      <c r="P23" s="8">
        <v>49.209824223090102</v>
      </c>
      <c r="Q23" s="8">
        <v>49.308692524061101</v>
      </c>
      <c r="R23" s="37">
        <v>47.540749248622198</v>
      </c>
      <c r="S23" s="55"/>
      <c r="T23" s="55"/>
      <c r="U23" s="55"/>
      <c r="V23" s="55"/>
      <c r="W23" s="55"/>
      <c r="X23" s="55"/>
    </row>
    <row r="24" spans="1:26" ht="3" customHeight="1" x14ac:dyDescent="0.2">
      <c r="B24" s="23"/>
      <c r="C24" s="4"/>
      <c r="D24" s="5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38"/>
      <c r="S24" s="56"/>
      <c r="T24" s="56"/>
      <c r="U24" s="56"/>
      <c r="V24" s="56"/>
      <c r="W24" s="56"/>
      <c r="X24" s="56"/>
    </row>
    <row r="25" spans="1:26" ht="9" customHeight="1" x14ac:dyDescent="0.2">
      <c r="B25" s="25"/>
      <c r="C25" s="69" t="s">
        <v>25</v>
      </c>
      <c r="D25" s="73"/>
      <c r="E25" s="4"/>
      <c r="F25" s="8">
        <v>47.35858237298909</v>
      </c>
      <c r="G25" s="8">
        <v>47.38049129711677</v>
      </c>
      <c r="H25" s="8">
        <v>47.54926924887129</v>
      </c>
      <c r="I25" s="8">
        <v>47.55994389429128</v>
      </c>
      <c r="J25" s="8">
        <v>46.97067826586575</v>
      </c>
      <c r="K25" s="8">
        <v>46.843940172360497</v>
      </c>
      <c r="L25" s="8">
        <v>46.422009924942593</v>
      </c>
      <c r="M25" s="8">
        <v>46.050293271743087</v>
      </c>
      <c r="N25" s="8">
        <v>45.918926970977942</v>
      </c>
      <c r="O25" s="8">
        <v>45.894127429458763</v>
      </c>
      <c r="P25" s="8">
        <v>46.172939656387392</v>
      </c>
      <c r="Q25" s="8">
        <v>46.18819777427867</v>
      </c>
      <c r="R25" s="37">
        <v>47.242310140175057</v>
      </c>
      <c r="S25" s="55"/>
      <c r="T25" s="55"/>
      <c r="U25" s="55"/>
      <c r="V25" s="55"/>
      <c r="W25" s="55"/>
      <c r="X25" s="55"/>
    </row>
    <row r="26" spans="1:26" ht="9" customHeight="1" x14ac:dyDescent="0.2">
      <c r="B26" s="23"/>
      <c r="C26" s="73"/>
      <c r="D26" s="73"/>
      <c r="E26" s="2"/>
      <c r="F26" s="8">
        <v>47.037907572287303</v>
      </c>
      <c r="G26" s="8">
        <v>47.015361351393203</v>
      </c>
      <c r="H26" s="8">
        <v>47.246912299930898</v>
      </c>
      <c r="I26" s="8">
        <v>47.636159565968804</v>
      </c>
      <c r="J26" s="8">
        <v>47.215820628279097</v>
      </c>
      <c r="K26" s="8">
        <v>47.022894019784999</v>
      </c>
      <c r="L26" s="8">
        <v>47.032800985836197</v>
      </c>
      <c r="M26" s="8">
        <v>46.970186153334801</v>
      </c>
      <c r="N26" s="8">
        <v>47.350255902616098</v>
      </c>
      <c r="O26" s="8">
        <v>47.544971554323403</v>
      </c>
      <c r="P26" s="8">
        <v>48.126418680584699</v>
      </c>
      <c r="Q26" s="8">
        <v>48.149560842274198</v>
      </c>
      <c r="R26" s="37">
        <v>47.751392914959602</v>
      </c>
      <c r="S26" s="55"/>
      <c r="T26" s="55"/>
      <c r="U26" s="55"/>
      <c r="V26" s="55"/>
      <c r="W26" s="55"/>
      <c r="X26" s="55"/>
      <c r="Y26" s="10"/>
    </row>
    <row r="27" spans="1:26" ht="3" customHeight="1" x14ac:dyDescent="0.2">
      <c r="B27" s="23"/>
      <c r="C27" s="3"/>
      <c r="D27" s="3"/>
      <c r="E27" s="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8"/>
      <c r="S27" s="56"/>
      <c r="T27" s="56"/>
      <c r="U27" s="56"/>
      <c r="V27" s="56"/>
      <c r="W27" s="56"/>
      <c r="X27" s="56"/>
    </row>
    <row r="28" spans="1:26" ht="9" customHeight="1" x14ac:dyDescent="0.2">
      <c r="B28" s="23"/>
      <c r="C28" s="1" t="s">
        <v>14</v>
      </c>
      <c r="D28" s="3"/>
      <c r="E28" s="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8"/>
      <c r="S28" s="56"/>
      <c r="T28" s="56"/>
      <c r="U28" s="56"/>
      <c r="V28" s="56"/>
      <c r="W28" s="56"/>
      <c r="X28" s="56"/>
      <c r="Y28" s="34"/>
    </row>
    <row r="29" spans="1:26" ht="9" customHeight="1" x14ac:dyDescent="0.2">
      <c r="B29" s="23"/>
      <c r="C29" s="69" t="s">
        <v>25</v>
      </c>
      <c r="D29" s="73"/>
      <c r="E29" s="2"/>
      <c r="F29" s="8">
        <v>50.210416065742997</v>
      </c>
      <c r="G29" s="8">
        <v>50.19867735229947</v>
      </c>
      <c r="H29" s="8">
        <v>50.418921052695637</v>
      </c>
      <c r="I29" s="8">
        <v>50.473012519692773</v>
      </c>
      <c r="J29" s="8">
        <v>49.824657629648463</v>
      </c>
      <c r="K29" s="8">
        <v>49.676713504524173</v>
      </c>
      <c r="L29" s="8">
        <v>48.960790649298467</v>
      </c>
      <c r="M29" s="8">
        <v>48.635046008135447</v>
      </c>
      <c r="N29" s="8">
        <v>48.420039229404757</v>
      </c>
      <c r="O29" s="8">
        <v>48.521528412239171</v>
      </c>
      <c r="P29" s="8">
        <v>48.793260471404267</v>
      </c>
      <c r="Q29" s="8">
        <v>48.784176971251597</v>
      </c>
      <c r="R29" s="37">
        <v>49.956143160379867</v>
      </c>
      <c r="S29" s="55"/>
      <c r="T29" s="55"/>
      <c r="U29" s="55"/>
      <c r="V29" s="55"/>
      <c r="W29" s="55"/>
      <c r="X29" s="55"/>
    </row>
    <row r="30" spans="1:26" ht="9" customHeight="1" x14ac:dyDescent="0.2">
      <c r="B30" s="23"/>
      <c r="C30" s="73"/>
      <c r="D30" s="73"/>
      <c r="E30" s="2"/>
      <c r="F30" s="8">
        <v>49.303096997017803</v>
      </c>
      <c r="G30" s="8">
        <v>49.581585974380303</v>
      </c>
      <c r="H30" s="8">
        <v>50.1231057443878</v>
      </c>
      <c r="I30" s="8">
        <v>50.559114957786299</v>
      </c>
      <c r="J30" s="8">
        <v>50.044940978387601</v>
      </c>
      <c r="K30" s="8">
        <v>49.825979206594702</v>
      </c>
      <c r="L30" s="8">
        <v>49.768747169393698</v>
      </c>
      <c r="M30" s="8">
        <v>49.801790234414803</v>
      </c>
      <c r="N30" s="8">
        <v>50.279978380330697</v>
      </c>
      <c r="O30" s="8">
        <v>50.534149490584703</v>
      </c>
      <c r="P30" s="8">
        <v>51.101859628003702</v>
      </c>
      <c r="Q30" s="8">
        <v>51.106875651589597</v>
      </c>
      <c r="R30" s="37">
        <v>50.556158383471001</v>
      </c>
      <c r="S30" s="55"/>
      <c r="T30" s="55"/>
      <c r="U30" s="55"/>
      <c r="V30" s="55"/>
      <c r="W30" s="55"/>
      <c r="X30" s="55"/>
    </row>
    <row r="31" spans="1:26" ht="3" customHeight="1" x14ac:dyDescent="0.2">
      <c r="B31" s="23"/>
      <c r="C31" s="3"/>
      <c r="D31" s="3"/>
      <c r="E31" s="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38"/>
      <c r="S31" s="56"/>
      <c r="T31" s="56"/>
      <c r="U31" s="56"/>
      <c r="V31" s="56"/>
      <c r="W31" s="56"/>
      <c r="X31" s="56"/>
    </row>
    <row r="32" spans="1:26" ht="9" customHeight="1" x14ac:dyDescent="0.2">
      <c r="B32" s="25"/>
      <c r="C32" s="71" t="s">
        <v>23</v>
      </c>
      <c r="D32" s="72"/>
      <c r="E32" s="2"/>
      <c r="F32" s="9">
        <v>4.0960634310722384</v>
      </c>
      <c r="G32" s="9">
        <v>4.0758182201086059</v>
      </c>
      <c r="H32" s="9">
        <v>4.05068260009031</v>
      </c>
      <c r="I32" s="9">
        <v>4.0027217206238497</v>
      </c>
      <c r="J32" s="9">
        <v>3.9442634756384098</v>
      </c>
      <c r="K32" s="9">
        <v>3.8210309157772988</v>
      </c>
      <c r="L32" s="9">
        <v>3.769840549178197</v>
      </c>
      <c r="M32" s="9">
        <v>3.8229566619700588</v>
      </c>
      <c r="N32" s="9">
        <v>3.9396307301706059</v>
      </c>
      <c r="O32" s="9">
        <v>4.0479734792106594</v>
      </c>
      <c r="P32" s="9">
        <v>4.0885515285146647</v>
      </c>
      <c r="Q32" s="9">
        <v>4.1384730815453246</v>
      </c>
      <c r="R32" s="37">
        <v>3.9804930981830902</v>
      </c>
      <c r="S32" s="55"/>
      <c r="T32" s="55"/>
      <c r="U32" s="55"/>
      <c r="V32" s="55"/>
      <c r="W32" s="55"/>
      <c r="X32" s="55"/>
    </row>
    <row r="33" spans="1:26" ht="9" customHeight="1" x14ac:dyDescent="0.2">
      <c r="B33" s="23"/>
      <c r="C33" s="72"/>
      <c r="D33" s="72"/>
      <c r="E33" s="2"/>
      <c r="F33" s="9">
        <v>4.1414711894137097</v>
      </c>
      <c r="G33" s="9">
        <v>4.0840303098951498</v>
      </c>
      <c r="H33" s="9">
        <v>4.09062615167863</v>
      </c>
      <c r="I33" s="9">
        <v>4.0393522638577197</v>
      </c>
      <c r="J33" s="9">
        <v>3.95230612405385</v>
      </c>
      <c r="K33" s="9">
        <v>3.9232908561198601</v>
      </c>
      <c r="L33" s="9">
        <v>3.8785246286546302</v>
      </c>
      <c r="M33" s="9">
        <v>3.8465665521152901</v>
      </c>
      <c r="N33" s="9">
        <v>4.0258713212791504</v>
      </c>
      <c r="O33" s="9">
        <v>4.2202762589266003</v>
      </c>
      <c r="P33" s="9">
        <v>4.26493402934421</v>
      </c>
      <c r="Q33" s="9">
        <v>4.2939934173290597</v>
      </c>
      <c r="R33" s="37">
        <v>4.06128446148933</v>
      </c>
      <c r="S33" s="55"/>
      <c r="T33" s="55"/>
      <c r="U33" s="55"/>
      <c r="V33" s="55"/>
      <c r="W33" s="55"/>
      <c r="X33" s="55"/>
    </row>
    <row r="34" spans="1:26" ht="3" customHeight="1" x14ac:dyDescent="0.2">
      <c r="B34" s="23"/>
      <c r="C34" s="6"/>
      <c r="D34" s="6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39"/>
      <c r="S34" s="57"/>
      <c r="T34" s="57"/>
      <c r="U34" s="57"/>
      <c r="V34" s="57"/>
      <c r="W34" s="57"/>
      <c r="X34" s="57"/>
    </row>
    <row r="35" spans="1:26" ht="9" customHeight="1" x14ac:dyDescent="0.2">
      <c r="B35" s="23"/>
      <c r="C35" s="71" t="s">
        <v>24</v>
      </c>
      <c r="D35" s="72"/>
      <c r="E35" s="2"/>
      <c r="F35" s="9">
        <v>3.295389314890107</v>
      </c>
      <c r="G35" s="9">
        <v>3.259005627236125</v>
      </c>
      <c r="H35" s="9">
        <v>3.2434118738782232</v>
      </c>
      <c r="I35" s="9">
        <v>3.2332510604984779</v>
      </c>
      <c r="J35" s="9">
        <v>3.251167489887945</v>
      </c>
      <c r="K35" s="9">
        <v>3.1645389096701262</v>
      </c>
      <c r="L35" s="9">
        <v>3.1403054581629131</v>
      </c>
      <c r="M35" s="9">
        <v>3.1826381892866942</v>
      </c>
      <c r="N35" s="9">
        <v>3.2809728868830059</v>
      </c>
      <c r="O35" s="9">
        <v>3.372388686090682</v>
      </c>
      <c r="P35" s="9">
        <v>3.3950754495969129</v>
      </c>
      <c r="Q35" s="9">
        <v>3.3382753195160699</v>
      </c>
      <c r="R35" s="37">
        <v>3.2608198144051781</v>
      </c>
      <c r="S35" s="55"/>
      <c r="T35" s="55"/>
      <c r="U35" s="55"/>
      <c r="V35" s="55"/>
      <c r="W35" s="55"/>
      <c r="X35" s="55"/>
    </row>
    <row r="36" spans="1:26" ht="9" customHeight="1" x14ac:dyDescent="0.2">
      <c r="B36" s="23"/>
      <c r="C36" s="72"/>
      <c r="D36" s="72"/>
      <c r="E36" s="2"/>
      <c r="F36" s="9">
        <v>3.3086056611552799</v>
      </c>
      <c r="G36" s="9">
        <v>3.2871161640904401</v>
      </c>
      <c r="H36" s="9">
        <v>3.2958953410799698</v>
      </c>
      <c r="I36" s="9">
        <v>3.2770894925534599</v>
      </c>
      <c r="J36" s="9">
        <v>3.2666046428318101</v>
      </c>
      <c r="K36" s="9">
        <v>3.2265615216816599</v>
      </c>
      <c r="L36" s="9">
        <v>3.2183363193898802</v>
      </c>
      <c r="M36" s="9">
        <v>3.19431729859161</v>
      </c>
      <c r="N36" s="9">
        <v>3.3286086948546498</v>
      </c>
      <c r="O36" s="9">
        <v>3.42222774582258</v>
      </c>
      <c r="P36" s="9">
        <v>3.40837052268625</v>
      </c>
      <c r="Q36" s="9">
        <v>3.4010109872965701</v>
      </c>
      <c r="R36" s="37">
        <v>3.3016971061646498</v>
      </c>
      <c r="S36" s="55"/>
      <c r="T36" s="55"/>
      <c r="U36" s="55"/>
      <c r="V36" s="55"/>
      <c r="W36" s="55"/>
      <c r="X36" s="55"/>
    </row>
    <row r="37" spans="1:26" ht="3" customHeight="1" x14ac:dyDescent="0.2">
      <c r="B37" s="23"/>
      <c r="C37" s="3"/>
      <c r="D37" s="3"/>
      <c r="E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0"/>
      <c r="S37" s="36"/>
      <c r="T37" s="36"/>
      <c r="U37" s="36"/>
      <c r="V37" s="36"/>
      <c r="W37" s="36"/>
      <c r="X37" s="36"/>
    </row>
    <row r="38" spans="1:26" ht="11.25" customHeight="1" x14ac:dyDescent="0.2">
      <c r="A38" s="11"/>
      <c r="B38" s="23"/>
      <c r="C38" s="83" t="s">
        <v>15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4"/>
      <c r="S38" s="50"/>
      <c r="T38" s="50"/>
      <c r="U38" s="50"/>
      <c r="V38" s="50"/>
      <c r="W38" s="50"/>
      <c r="X38" s="50"/>
    </row>
    <row r="39" spans="1:26" ht="9" customHeight="1" x14ac:dyDescent="0.2">
      <c r="A39" s="12"/>
      <c r="B39" s="23"/>
      <c r="C39" s="1" t="s">
        <v>13</v>
      </c>
      <c r="D39" s="2"/>
      <c r="E39" s="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40"/>
      <c r="S39" s="36"/>
      <c r="T39" s="36"/>
      <c r="U39" s="36"/>
      <c r="V39" s="36"/>
      <c r="W39" s="36"/>
      <c r="X39" s="36"/>
    </row>
    <row r="40" spans="1:26" ht="9" customHeight="1" x14ac:dyDescent="0.2">
      <c r="A40" s="12"/>
      <c r="B40" s="23"/>
      <c r="C40" s="69" t="s">
        <v>26</v>
      </c>
      <c r="D40" s="70"/>
      <c r="E40" s="4"/>
      <c r="F40" s="8">
        <v>48.181391789673427</v>
      </c>
      <c r="G40" s="8">
        <v>47.915824281952609</v>
      </c>
      <c r="H40" s="8">
        <v>47.556174049830581</v>
      </c>
      <c r="I40" s="8">
        <v>47.043005740492887</v>
      </c>
      <c r="J40" s="8">
        <v>46.601234654736352</v>
      </c>
      <c r="K40" s="8">
        <v>45.928168462010262</v>
      </c>
      <c r="L40" s="8">
        <v>45.567996772695153</v>
      </c>
      <c r="M40" s="8">
        <v>45.80431881602393</v>
      </c>
      <c r="N40" s="8">
        <v>46.713844656252093</v>
      </c>
      <c r="O40" s="8">
        <v>47.681048343998043</v>
      </c>
      <c r="P40" s="8">
        <v>48.248679100530907</v>
      </c>
      <c r="Q40" s="8">
        <v>48.221111235249133</v>
      </c>
      <c r="R40" s="37">
        <v>47.627592761188289</v>
      </c>
      <c r="S40" s="55"/>
      <c r="T40" s="55"/>
      <c r="U40" s="55"/>
      <c r="V40" s="55"/>
      <c r="W40" s="55"/>
      <c r="X40" s="55"/>
    </row>
    <row r="41" spans="1:26" ht="9" customHeight="1" x14ac:dyDescent="0.2">
      <c r="B41" s="23"/>
      <c r="C41" s="70"/>
      <c r="D41" s="70"/>
      <c r="E41" s="4"/>
      <c r="F41" s="8">
        <v>48.211624266991599</v>
      </c>
      <c r="G41" s="8">
        <v>47.892675656628597</v>
      </c>
      <c r="H41" s="8">
        <v>47.937615245007699</v>
      </c>
      <c r="I41" s="8">
        <v>47.267255018591797</v>
      </c>
      <c r="J41" s="8">
        <v>46.865990678506002</v>
      </c>
      <c r="K41" s="8">
        <v>46.537926442095497</v>
      </c>
      <c r="L41" s="8">
        <v>46.606090604722901</v>
      </c>
      <c r="M41" s="8">
        <v>46.595191199233099</v>
      </c>
      <c r="N41" s="8">
        <v>47.741682052232598</v>
      </c>
      <c r="O41" s="8">
        <v>49.466596418288901</v>
      </c>
      <c r="P41" s="8">
        <v>50.034291840813403</v>
      </c>
      <c r="Q41" s="8">
        <v>50.146063132658803</v>
      </c>
      <c r="R41" s="37">
        <v>48.419909368980697</v>
      </c>
      <c r="S41" s="55"/>
      <c r="T41" s="55"/>
      <c r="U41" s="55"/>
      <c r="V41" s="55"/>
      <c r="W41" s="55"/>
      <c r="X41" s="55"/>
    </row>
    <row r="42" spans="1:26" ht="3" customHeight="1" x14ac:dyDescent="0.2">
      <c r="B42" s="23"/>
      <c r="C42" s="4"/>
      <c r="D42" s="5"/>
      <c r="E42" s="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8"/>
      <c r="S42" s="56"/>
      <c r="T42" s="56"/>
      <c r="U42" s="56"/>
      <c r="V42" s="56"/>
      <c r="W42" s="56"/>
      <c r="X42" s="56"/>
    </row>
    <row r="43" spans="1:26" ht="9" customHeight="1" x14ac:dyDescent="0.2">
      <c r="B43" s="25"/>
      <c r="C43" s="69" t="s">
        <v>25</v>
      </c>
      <c r="D43" s="73"/>
      <c r="E43" s="4"/>
      <c r="F43" s="8">
        <v>47.557403216514388</v>
      </c>
      <c r="G43" s="8">
        <v>47.647270965742948</v>
      </c>
      <c r="H43" s="8">
        <v>47.645029210011131</v>
      </c>
      <c r="I43" s="8">
        <v>47.306895535593704</v>
      </c>
      <c r="J43" s="8">
        <v>46.973837227457757</v>
      </c>
      <c r="K43" s="8">
        <v>46.830227498674027</v>
      </c>
      <c r="L43" s="8">
        <v>46.673916088064139</v>
      </c>
      <c r="M43" s="8">
        <v>46.591877265617008</v>
      </c>
      <c r="N43" s="8">
        <v>46.644351579345411</v>
      </c>
      <c r="O43" s="8">
        <v>46.967915761513829</v>
      </c>
      <c r="P43" s="8">
        <v>47.122106097648349</v>
      </c>
      <c r="Q43" s="8">
        <v>47.266823612615639</v>
      </c>
      <c r="R43" s="37">
        <v>47.640283703744927</v>
      </c>
      <c r="S43" s="55"/>
      <c r="T43" s="55"/>
      <c r="U43" s="55"/>
      <c r="V43" s="55"/>
      <c r="W43" s="55"/>
      <c r="X43" s="55"/>
    </row>
    <row r="44" spans="1:26" ht="9" customHeight="1" x14ac:dyDescent="0.2">
      <c r="B44" s="23"/>
      <c r="C44" s="73"/>
      <c r="D44" s="73"/>
      <c r="E44" s="2"/>
      <c r="F44" s="8">
        <v>47.5998062541995</v>
      </c>
      <c r="G44" s="8">
        <v>47.650321360887503</v>
      </c>
      <c r="H44" s="8">
        <v>47.760884506298098</v>
      </c>
      <c r="I44" s="8">
        <v>47.352849729326202</v>
      </c>
      <c r="J44" s="8">
        <v>47.244146687336503</v>
      </c>
      <c r="K44" s="8">
        <v>47.187356095161697</v>
      </c>
      <c r="L44" s="8">
        <v>47.407031927551003</v>
      </c>
      <c r="M44" s="8">
        <v>47.463735683320103</v>
      </c>
      <c r="N44" s="8">
        <v>47.702984236205403</v>
      </c>
      <c r="O44" s="8">
        <v>48.411617494617097</v>
      </c>
      <c r="P44" s="8">
        <v>48.774588412564803</v>
      </c>
      <c r="Q44" s="8">
        <v>48.845901907012802</v>
      </c>
      <c r="R44" s="37">
        <v>48.289920715614102</v>
      </c>
      <c r="S44" s="55"/>
      <c r="T44" s="55"/>
      <c r="U44" s="55"/>
      <c r="V44" s="55"/>
      <c r="W44" s="55"/>
      <c r="X44" s="55"/>
      <c r="Y44" s="10"/>
    </row>
    <row r="45" spans="1:26" ht="3" customHeight="1" x14ac:dyDescent="0.2">
      <c r="B45" s="23"/>
      <c r="C45" s="3"/>
      <c r="D45" s="3"/>
      <c r="E45" s="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8"/>
      <c r="S45" s="56"/>
      <c r="T45" s="56"/>
      <c r="U45" s="56"/>
      <c r="V45" s="56"/>
      <c r="W45" s="56"/>
      <c r="X45" s="56"/>
    </row>
    <row r="46" spans="1:26" ht="9" customHeight="1" x14ac:dyDescent="0.2">
      <c r="B46" s="23"/>
      <c r="C46" s="1" t="s">
        <v>14</v>
      </c>
      <c r="D46" s="3"/>
      <c r="E46" s="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8"/>
      <c r="S46" s="56"/>
      <c r="T46" s="56"/>
      <c r="U46" s="56"/>
      <c r="V46" s="56"/>
      <c r="W46" s="56"/>
      <c r="X46" s="56"/>
      <c r="Y46" s="34"/>
      <c r="Z46" s="35"/>
    </row>
    <row r="47" spans="1:26" ht="9" customHeight="1" x14ac:dyDescent="0.2">
      <c r="B47" s="23"/>
      <c r="C47" s="69" t="s">
        <v>25</v>
      </c>
      <c r="D47" s="73"/>
      <c r="E47" s="2"/>
      <c r="F47" s="8">
        <v>50.096695349197269</v>
      </c>
      <c r="G47" s="8">
        <v>50.183694177628077</v>
      </c>
      <c r="H47" s="8">
        <v>50.118055496619867</v>
      </c>
      <c r="I47" s="8">
        <v>49.702665190803351</v>
      </c>
      <c r="J47" s="8">
        <v>49.399416453933171</v>
      </c>
      <c r="K47" s="8">
        <v>49.335298230001307</v>
      </c>
      <c r="L47" s="8">
        <v>49.024764986888307</v>
      </c>
      <c r="M47" s="8">
        <v>48.99489002150181</v>
      </c>
      <c r="N47" s="8">
        <v>49.07128794167599</v>
      </c>
      <c r="O47" s="8">
        <v>49.43160307649925</v>
      </c>
      <c r="P47" s="8">
        <v>49.644490959670428</v>
      </c>
      <c r="Q47" s="8">
        <v>49.750728703683151</v>
      </c>
      <c r="R47" s="37">
        <v>50.098470237674839</v>
      </c>
      <c r="S47" s="55"/>
      <c r="T47" s="55"/>
      <c r="U47" s="55"/>
      <c r="V47" s="55"/>
      <c r="W47" s="55"/>
      <c r="X47" s="55"/>
    </row>
    <row r="48" spans="1:26" ht="9" customHeight="1" x14ac:dyDescent="0.2">
      <c r="B48" s="23"/>
      <c r="C48" s="73"/>
      <c r="D48" s="73"/>
      <c r="E48" s="2"/>
      <c r="F48" s="8">
        <v>50.003456816592397</v>
      </c>
      <c r="G48" s="8">
        <v>50.102715161823198</v>
      </c>
      <c r="H48" s="8">
        <v>50.163453583918901</v>
      </c>
      <c r="I48" s="8">
        <v>49.773366971803199</v>
      </c>
      <c r="J48" s="8">
        <v>49.606335903260899</v>
      </c>
      <c r="K48" s="8">
        <v>49.588101377395901</v>
      </c>
      <c r="L48" s="8">
        <v>49.793253546222999</v>
      </c>
      <c r="M48" s="8">
        <v>49.880722797149502</v>
      </c>
      <c r="N48" s="8">
        <v>50.1623268823137</v>
      </c>
      <c r="O48" s="8">
        <v>50.887321501139702</v>
      </c>
      <c r="P48" s="8">
        <v>51.296217585071403</v>
      </c>
      <c r="Q48" s="8">
        <v>51.340804666371803</v>
      </c>
      <c r="R48" s="37">
        <v>50.720874716447099</v>
      </c>
      <c r="S48" s="55"/>
      <c r="T48" s="55"/>
      <c r="U48" s="55"/>
      <c r="V48" s="55"/>
      <c r="W48" s="55"/>
      <c r="X48" s="55"/>
    </row>
    <row r="49" spans="2:24" ht="3" customHeight="1" x14ac:dyDescent="0.2">
      <c r="B49" s="23"/>
      <c r="C49" s="3"/>
      <c r="D49" s="3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8"/>
      <c r="S49" s="56"/>
      <c r="T49" s="56"/>
      <c r="U49" s="56"/>
      <c r="V49" s="56"/>
      <c r="W49" s="56"/>
      <c r="X49" s="56"/>
    </row>
    <row r="50" spans="2:24" ht="9" customHeight="1" x14ac:dyDescent="0.2">
      <c r="B50" s="25"/>
      <c r="C50" s="71" t="s">
        <v>23</v>
      </c>
      <c r="D50" s="72"/>
      <c r="E50" s="2"/>
      <c r="F50" s="9">
        <v>4.2402184398350897</v>
      </c>
      <c r="G50" s="9">
        <v>4.1893674617759418</v>
      </c>
      <c r="H50" s="9">
        <v>4.1288707385273469</v>
      </c>
      <c r="I50" s="9">
        <v>4.068262557726845</v>
      </c>
      <c r="J50" s="9">
        <v>3.9873291931198951</v>
      </c>
      <c r="K50" s="9">
        <v>3.9049712632464102</v>
      </c>
      <c r="L50" s="9">
        <v>3.8718314373240519</v>
      </c>
      <c r="M50" s="9">
        <v>3.909955743710865</v>
      </c>
      <c r="N50" s="9">
        <v>4.0313146921445977</v>
      </c>
      <c r="O50" s="9">
        <v>4.1583385777445621</v>
      </c>
      <c r="P50" s="9">
        <v>4.2632846120138064</v>
      </c>
      <c r="Q50" s="9">
        <v>4.2774367640094644</v>
      </c>
      <c r="R50" s="37">
        <v>4.0800310746807407</v>
      </c>
      <c r="S50" s="55"/>
      <c r="T50" s="55"/>
      <c r="U50" s="55"/>
      <c r="V50" s="55"/>
      <c r="W50" s="55"/>
      <c r="X50" s="55"/>
    </row>
    <row r="51" spans="2:24" ht="9" customHeight="1" x14ac:dyDescent="0.2">
      <c r="B51" s="23"/>
      <c r="C51" s="72"/>
      <c r="D51" s="72"/>
      <c r="E51" s="2"/>
      <c r="F51" s="9">
        <v>4.2425464633103704</v>
      </c>
      <c r="G51" s="9">
        <v>4.1915223251026497</v>
      </c>
      <c r="H51" s="9">
        <v>4.18103069111267</v>
      </c>
      <c r="I51" s="9">
        <v>4.1022592781433698</v>
      </c>
      <c r="J51" s="9">
        <v>4.0022076098433503</v>
      </c>
      <c r="K51" s="9">
        <v>3.9650128029727498</v>
      </c>
      <c r="L51" s="9">
        <v>3.9308951736861899</v>
      </c>
      <c r="M51" s="9">
        <v>3.9143227685947801</v>
      </c>
      <c r="N51" s="9">
        <v>4.0466851172311502</v>
      </c>
      <c r="O51" s="9">
        <v>4.2193707825099303</v>
      </c>
      <c r="P51" s="9">
        <v>4.2930916922839897</v>
      </c>
      <c r="Q51" s="9">
        <v>4.3332240282974199</v>
      </c>
      <c r="R51" s="37">
        <v>4.1137403087133597</v>
      </c>
      <c r="S51" s="55"/>
      <c r="T51" s="55"/>
      <c r="U51" s="55"/>
      <c r="V51" s="55"/>
      <c r="W51" s="55"/>
      <c r="X51" s="55"/>
    </row>
    <row r="52" spans="2:24" ht="3" customHeight="1" x14ac:dyDescent="0.2">
      <c r="B52" s="23"/>
      <c r="C52" s="6"/>
      <c r="D52" s="6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39"/>
      <c r="S52" s="57"/>
      <c r="T52" s="57"/>
      <c r="U52" s="57"/>
      <c r="V52" s="57"/>
      <c r="W52" s="57"/>
      <c r="X52" s="57"/>
    </row>
    <row r="53" spans="2:24" ht="9" customHeight="1" x14ac:dyDescent="0.2">
      <c r="B53" s="23"/>
      <c r="C53" s="71" t="s">
        <v>24</v>
      </c>
      <c r="D53" s="72"/>
      <c r="E53" s="2"/>
      <c r="F53" s="9">
        <v>3.3657174305763928</v>
      </c>
      <c r="G53" s="9">
        <v>3.321672656726236</v>
      </c>
      <c r="H53" s="9">
        <v>3.2842373065870509</v>
      </c>
      <c r="I53" s="9">
        <v>3.2887012203419932</v>
      </c>
      <c r="J53" s="9">
        <v>3.3233839248778332</v>
      </c>
      <c r="K53" s="9">
        <v>3.263792595570199</v>
      </c>
      <c r="L53" s="9">
        <v>3.2446017604715278</v>
      </c>
      <c r="M53" s="9">
        <v>3.2884936223246761</v>
      </c>
      <c r="N53" s="9">
        <v>3.392114521121175</v>
      </c>
      <c r="O53" s="9">
        <v>3.4424659625179022</v>
      </c>
      <c r="P53" s="9">
        <v>3.4566336345829329</v>
      </c>
      <c r="Q53" s="9">
        <v>3.4067931596288141</v>
      </c>
      <c r="R53" s="37">
        <v>3.3370632632216961</v>
      </c>
      <c r="S53" s="55"/>
      <c r="T53" s="55"/>
      <c r="U53" s="55"/>
      <c r="V53" s="55"/>
      <c r="W53" s="55"/>
      <c r="X53" s="55"/>
    </row>
    <row r="54" spans="2:24" ht="9" customHeight="1" x14ac:dyDescent="0.2">
      <c r="B54" s="23"/>
      <c r="C54" s="72"/>
      <c r="D54" s="72"/>
      <c r="E54" s="2"/>
      <c r="F54" s="9">
        <v>3.3510316706151499</v>
      </c>
      <c r="G54" s="9">
        <v>3.3071440959273999</v>
      </c>
      <c r="H54" s="9">
        <v>3.3004635725010298</v>
      </c>
      <c r="I54" s="9">
        <v>3.3019921068437701</v>
      </c>
      <c r="J54" s="9">
        <v>3.3128525608216601</v>
      </c>
      <c r="K54" s="9">
        <v>3.2798817944189098</v>
      </c>
      <c r="L54" s="9">
        <v>3.2717075301194898</v>
      </c>
      <c r="M54" s="9">
        <v>3.2692240946260598</v>
      </c>
      <c r="N54" s="9">
        <v>3.3729635426699098</v>
      </c>
      <c r="O54" s="9">
        <v>3.4695637960224301</v>
      </c>
      <c r="P54" s="9">
        <v>3.4585901626223401</v>
      </c>
      <c r="Q54" s="9">
        <v>3.43688415517637</v>
      </c>
      <c r="R54" s="37">
        <v>3.3419213601053399</v>
      </c>
      <c r="S54" s="55"/>
      <c r="T54" s="55"/>
      <c r="U54" s="55"/>
      <c r="V54" s="55"/>
      <c r="W54" s="55"/>
      <c r="X54" s="55"/>
    </row>
    <row r="55" spans="2:24" ht="3" customHeight="1" x14ac:dyDescent="0.2">
      <c r="B55" s="28"/>
      <c r="C55" s="29"/>
      <c r="D55" s="29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45"/>
      <c r="S55" s="54"/>
      <c r="T55" s="54"/>
      <c r="U55" s="54"/>
      <c r="V55" s="54"/>
      <c r="W55" s="54"/>
      <c r="X55" s="54"/>
    </row>
    <row r="56" spans="2:24" ht="9" customHeight="1" x14ac:dyDescent="0.2">
      <c r="B56" s="32"/>
      <c r="Q56" s="36"/>
    </row>
    <row r="57" spans="2:24" ht="9" customHeight="1" x14ac:dyDescent="0.2">
      <c r="B57" s="32"/>
    </row>
    <row r="58" spans="2:24" ht="9" customHeight="1" x14ac:dyDescent="0.2"/>
    <row r="59" spans="2:24" ht="9" customHeight="1" x14ac:dyDescent="0.2"/>
    <row r="60" spans="2:24" ht="9" customHeight="1" x14ac:dyDescent="0.2">
      <c r="R60" s="42" t="s">
        <v>37</v>
      </c>
      <c r="S60" s="42"/>
      <c r="T60" s="42"/>
      <c r="U60" s="42"/>
      <c r="V60" s="42"/>
      <c r="W60" s="42"/>
      <c r="X60" s="42"/>
    </row>
    <row r="61" spans="2:24" ht="9" customHeight="1" x14ac:dyDescent="0.2">
      <c r="P61" s="41"/>
      <c r="R61" s="42" t="s">
        <v>28</v>
      </c>
      <c r="S61" s="42"/>
      <c r="T61" s="42"/>
      <c r="U61" s="42"/>
      <c r="V61" s="42"/>
      <c r="W61" s="42"/>
      <c r="X61" s="42"/>
    </row>
    <row r="62" spans="2:24" ht="9" customHeight="1" x14ac:dyDescent="0.2"/>
    <row r="63" spans="2:24" ht="9" customHeight="1" x14ac:dyDescent="0.2">
      <c r="B63" s="32"/>
    </row>
    <row r="64" spans="2:24" ht="9" customHeight="1" x14ac:dyDescent="0.2"/>
    <row r="65" spans="10:10" ht="9" customHeight="1" x14ac:dyDescent="0.2"/>
    <row r="66" spans="10:10" ht="9" customHeight="1" x14ac:dyDescent="0.2">
      <c r="J66" s="14"/>
    </row>
    <row r="67" spans="10:10" ht="9" customHeight="1" x14ac:dyDescent="0.2">
      <c r="J67" s="14"/>
    </row>
    <row r="68" spans="10:10" ht="9" customHeight="1" x14ac:dyDescent="0.2">
      <c r="J68" s="14"/>
    </row>
    <row r="69" spans="10:10" ht="9" customHeight="1" x14ac:dyDescent="0.2">
      <c r="J69" s="14"/>
    </row>
    <row r="70" spans="10:10" ht="9" customHeight="1" x14ac:dyDescent="0.2"/>
    <row r="71" spans="10:10" ht="9" customHeight="1" x14ac:dyDescent="0.2"/>
    <row r="72" spans="10:10" ht="9" customHeight="1" x14ac:dyDescent="0.2"/>
    <row r="73" spans="10:10" ht="9" customHeight="1" x14ac:dyDescent="0.2"/>
    <row r="74" spans="10:10" ht="9" customHeight="1" x14ac:dyDescent="0.2"/>
    <row r="75" spans="10:10" ht="9" customHeight="1" x14ac:dyDescent="0.2"/>
    <row r="76" spans="10:10" ht="9" customHeight="1" x14ac:dyDescent="0.2"/>
    <row r="77" spans="10:10" ht="9" customHeight="1" x14ac:dyDescent="0.2"/>
    <row r="78" spans="10:10" ht="9" customHeight="1" x14ac:dyDescent="0.2"/>
    <row r="79" spans="10:10" ht="9" customHeight="1" x14ac:dyDescent="0.2"/>
    <row r="80" spans="10:1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</sheetData>
  <mergeCells count="30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L17:L18"/>
    <mergeCell ref="D14:F14"/>
    <mergeCell ref="C35:D36"/>
    <mergeCell ref="C22:D23"/>
    <mergeCell ref="K17:K18"/>
    <mergeCell ref="I17:I18"/>
    <mergeCell ref="J17:J18"/>
    <mergeCell ref="C25:D26"/>
    <mergeCell ref="C29:D30"/>
    <mergeCell ref="C32:D33"/>
    <mergeCell ref="C38:R38"/>
    <mergeCell ref="C53:D54"/>
    <mergeCell ref="C40:D41"/>
    <mergeCell ref="C43:D44"/>
    <mergeCell ref="C47:D48"/>
    <mergeCell ref="C50:D51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MBT-0301440-0000(1)</vt:lpstr>
      <vt:lpstr>MBT-0301440-0000(2)</vt:lpstr>
      <vt:lpstr>MBT-0301440-0000(3)</vt:lpstr>
      <vt:lpstr>'MBT-0301440-0000(1)'!Druckbereich</vt:lpstr>
      <vt:lpstr>'MBT-0301440-0000(2)'!Druckbereich</vt:lpstr>
      <vt:lpstr>'MBT-0301440-0000(3)'!Druckbereich</vt:lpstr>
      <vt:lpstr>'MBT-0301440-0000(1)'!Drucktitel</vt:lpstr>
      <vt:lpstr>'MBT-0301440-0000(2)'!Drucktitel</vt:lpstr>
      <vt:lpstr>'MBT-0301440-0000(3)'!Drucktitel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Office-Anwender</dc:creator>
  <cp:lastModifiedBy>Christian Habers</cp:lastModifiedBy>
  <cp:lastPrinted>2020-11-09T09:01:34Z</cp:lastPrinted>
  <dcterms:created xsi:type="dcterms:W3CDTF">1999-11-25T10:26:22Z</dcterms:created>
  <dcterms:modified xsi:type="dcterms:W3CDTF">2021-03-12T14:43:43Z</dcterms:modified>
</cp:coreProperties>
</file>