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624\60 Monatsbericht\000 Neuer Monatsbericht ab 2024\2025\03_März_2025\01_Ausgangstabellen\"/>
    </mc:Choice>
  </mc:AlternateContent>
  <bookViews>
    <workbookView xWindow="-15" yWindow="-15" windowWidth="4395" windowHeight="8025" tabRatio="790"/>
  </bookViews>
  <sheets>
    <sheet name="0301445-2024" sheetId="11" r:id="rId1"/>
  </sheets>
  <definedNames>
    <definedName name="_xlnm.Print_Area" localSheetId="0">'0301445-2024'!$A$1:$R$41</definedName>
    <definedName name="_xlnm.Print_Titles" localSheetId="0">'0301445-2024'!$6:$18</definedName>
  </definedNames>
  <calcPr calcId="162913"/>
</workbook>
</file>

<file path=xl/sharedStrings.xml><?xml version="1.0" encoding="utf-8"?>
<sst xmlns="http://schemas.openxmlformats.org/spreadsheetml/2006/main" count="33" uniqueCount="32">
  <si>
    <t>Merkmal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</si>
  <si>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</si>
  <si>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</si>
  <si>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</si>
  <si>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</si>
  <si>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</si>
  <si>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</si>
  <si>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</si>
  <si>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</si>
  <si>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</si>
  <si>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€ je 100 kg</t>
  </si>
  <si>
    <t xml:space="preserve">erzeugte Kuhmilch </t>
  </si>
  <si>
    <t xml:space="preserve">Preise für konventionell und ökologisch/biologisch 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</si>
  <si>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</si>
  <si>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Frei Molkerei</t>
  </si>
  <si>
    <t>Die Angaben haben nicht die Milchauszahlungspreise von Erstankäufern mit Sitz in Deutschland an Erzeuger aus dem Ausland</t>
  </si>
  <si>
    <t>bei tatsächlichem Fett- und Eiweißgehalt</t>
  </si>
  <si>
    <t>bei 4,0 % Fettgehalt und 3,4 %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</si>
  <si>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</si>
  <si>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</si>
  <si>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</si>
  <si>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VO (EG) Nr. 479/2010 von der BLE an die EU zu übermittelnden Ergebnissen.  </t>
  </si>
  <si>
    <t>zum Gegenstand. Auf Grund des unterschiedlichen Erfassungskreises unterscheiden sich die Angaben von denen nach</t>
  </si>
  <si>
    <t>Stand:</t>
  </si>
  <si>
    <t>Mär.</t>
  </si>
  <si>
    <t>Apr.</t>
  </si>
  <si>
    <t>Jun.</t>
  </si>
  <si>
    <t>Jul.</t>
  </si>
  <si>
    <t>Sep.</t>
  </si>
  <si>
    <t>Quelle: BLE (625), BZL</t>
  </si>
  <si>
    <r>
      <t xml:space="preserve">Jahr 2023 endgültig
</t>
    </r>
    <r>
      <rPr>
        <b/>
        <sz val="6"/>
        <rFont val="Arial"/>
        <family val="2"/>
      </rPr>
      <t>Jahr 2024 endgültig</t>
    </r>
  </si>
  <si>
    <t>(0301445-2024)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</si>
</sst>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b/>
      <sz val="8"/>
      <name val="Arial"/>
      <family val="2"/>
    </font>
    <font>
      <sz val="6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9" fillId="0" borderId="0">
      <alignment vertical="top"/>
    </xf>
  </cellStyleXfs>
  <cellXfs count="77">
    <xf numFmtId="0" fontId="0" fillId="0" borderId="0" xfId="0"/>
    <xf numFmtId="0" fontId="3" fillId="0" borderId="0" xfId="3" applyNumberFormat="1" applyFont="1" applyFill="1" applyBorder="1" applyAlignment="1">
      <alignment horizontal="right" vertical="center"/>
    </xf>
    <xf numFmtId="0" fontId="2" fillId="0" borderId="0" xfId="1" applyFont="1" applyFill="1"/>
    <xf numFmtId="0" fontId="1" fillId="0" borderId="0" xfId="1" applyFont="1" applyFill="1"/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" fillId="0" borderId="2" xfId="0" applyFont="1" applyFill="1" applyBorder="1"/>
    <xf numFmtId="0" fontId="6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0" xfId="1" applyFont="1" applyFill="1"/>
    <xf numFmtId="2" fontId="1" fillId="0" borderId="0" xfId="1" applyNumberFormat="1" applyFont="1" applyFill="1"/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/>
    <xf numFmtId="0" fontId="8" fillId="0" borderId="0" xfId="1" applyFont="1" applyFill="1" applyBorder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164" fontId="1" fillId="0" borderId="8" xfId="0" applyNumberFormat="1" applyFont="1" applyFill="1" applyBorder="1"/>
    <xf numFmtId="0" fontId="18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" fontId="11" fillId="0" borderId="0" xfId="1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left"/>
    </xf>
  </cellXfs>
  <cellStyles count="7">
    <cellStyle name="Standard" xfId="0" builtinId="0"/>
    <cellStyle name="Standard 2" xfId="1"/>
    <cellStyle name="Standard 2 2" xfId="6"/>
    <cellStyle name="Standard 2 3" xfId="5"/>
    <cellStyle name="Standard 3" xfId="2"/>
    <cellStyle name="Standard 4" xfId="4"/>
    <cellStyle name="Standard_f5860.0-125f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10186763280243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'0301445-2024'!$F$23:$Q$23</c:f>
              <c:numCache>
                <c:formatCode>0.00\ \ </c:formatCode>
                <c:ptCount val="12"/>
                <c:pt idx="0">
                  <c:v>46.018477417078401</c:v>
                </c:pt>
                <c:pt idx="1">
                  <c:v>45.767846291688699</c:v>
                </c:pt>
                <c:pt idx="2">
                  <c:v>46.095468799988602</c:v>
                </c:pt>
                <c:pt idx="3">
                  <c:v>45.985819598114396</c:v>
                </c:pt>
                <c:pt idx="4">
                  <c:v>45.821735416071597</c:v>
                </c:pt>
                <c:pt idx="5">
                  <c:v>45.963494928854402</c:v>
                </c:pt>
                <c:pt idx="6">
                  <c:v>46.488473012477002</c:v>
                </c:pt>
                <c:pt idx="7">
                  <c:v>47.573751998530398</c:v>
                </c:pt>
                <c:pt idx="8">
                  <c:v>49.6858674317563</c:v>
                </c:pt>
                <c:pt idx="9">
                  <c:v>52.823997376279102</c:v>
                </c:pt>
                <c:pt idx="10">
                  <c:v>54.7647682203242</c:v>
                </c:pt>
                <c:pt idx="11">
                  <c:v>55.671543785704102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E-44D9-97E9-F17A67AAFE50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'0301445-2024'!$F$26:$Q$26</c:f>
              <c:numCache>
                <c:formatCode>0.00\ \ </c:formatCode>
                <c:ptCount val="12"/>
                <c:pt idx="0">
                  <c:v>44.585616909516098</c:v>
                </c:pt>
                <c:pt idx="1">
                  <c:v>44.844362093050698</c:v>
                </c:pt>
                <c:pt idx="2">
                  <c:v>45.2950446741118</c:v>
                </c:pt>
                <c:pt idx="3">
                  <c:v>45.4075986821302</c:v>
                </c:pt>
                <c:pt idx="4">
                  <c:v>45.702076707008302</c:v>
                </c:pt>
                <c:pt idx="5">
                  <c:v>46.125990090922201</c:v>
                </c:pt>
                <c:pt idx="6">
                  <c:v>46.872324145049802</c:v>
                </c:pt>
                <c:pt idx="7">
                  <c:v>47.856850497929003</c:v>
                </c:pt>
                <c:pt idx="8">
                  <c:v>49.252484710353698</c:v>
                </c:pt>
                <c:pt idx="9">
                  <c:v>51.380067213067399</c:v>
                </c:pt>
                <c:pt idx="10">
                  <c:v>52.905357101451898</c:v>
                </c:pt>
                <c:pt idx="11">
                  <c:v>53.900654022737598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E-44D9-97E9-F17A67AAFE50}"/>
            </c:ext>
          </c:extLst>
        </c:ser>
        <c:ser>
          <c:idx val="0"/>
          <c:order val="2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'0301445-2024'!$F$22:$Q$22</c:f>
              <c:numCache>
                <c:formatCode>0.00\ \ </c:formatCode>
                <c:ptCount val="12"/>
                <c:pt idx="0">
                  <c:v>58.255165093088301</c:v>
                </c:pt>
                <c:pt idx="1">
                  <c:v>53.9973643850157</c:v>
                </c:pt>
                <c:pt idx="2">
                  <c:v>49.621609543756399</c:v>
                </c:pt>
                <c:pt idx="3">
                  <c:v>46.579334745053799</c:v>
                </c:pt>
                <c:pt idx="4">
                  <c:v>44.303704915188398</c:v>
                </c:pt>
                <c:pt idx="5">
                  <c:v>41.9908043532891</c:v>
                </c:pt>
                <c:pt idx="6">
                  <c:v>40.898051355316603</c:v>
                </c:pt>
                <c:pt idx="7">
                  <c:v>40.964420808674902</c:v>
                </c:pt>
                <c:pt idx="8">
                  <c:v>41.337298250953602</c:v>
                </c:pt>
                <c:pt idx="9">
                  <c:v>42.994664332047698</c:v>
                </c:pt>
                <c:pt idx="10">
                  <c:v>44.490596284691897</c:v>
                </c:pt>
                <c:pt idx="11">
                  <c:v>45.460848325247099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E-44D9-97E9-F17A67AAFE50}"/>
            </c:ext>
          </c:extLst>
        </c:ser>
        <c:ser>
          <c:idx val="3"/>
          <c:order val="3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'0301445-2024'!$F$25:$Q$25</c:f>
              <c:numCache>
                <c:formatCode>0.00\ \ </c:formatCode>
                <c:ptCount val="12"/>
                <c:pt idx="0">
                  <c:v>57.190680162049503</c:v>
                </c:pt>
                <c:pt idx="1">
                  <c:v>52.872956395049698</c:v>
                </c:pt>
                <c:pt idx="2">
                  <c:v>48.630164042179999</c:v>
                </c:pt>
                <c:pt idx="3">
                  <c:v>45.7648929962171</c:v>
                </c:pt>
                <c:pt idx="4">
                  <c:v>43.9844908481288</c:v>
                </c:pt>
                <c:pt idx="5">
                  <c:v>42.169004967468197</c:v>
                </c:pt>
                <c:pt idx="6">
                  <c:v>41.203533266491696</c:v>
                </c:pt>
                <c:pt idx="7">
                  <c:v>41.007411753763897</c:v>
                </c:pt>
                <c:pt idx="8">
                  <c:v>41.0820913311493</c:v>
                </c:pt>
                <c:pt idx="9">
                  <c:v>41.932954860764099</c:v>
                </c:pt>
                <c:pt idx="10">
                  <c:v>42.799797575584101</c:v>
                </c:pt>
                <c:pt idx="11">
                  <c:v>43.740093691857403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E-44D9-97E9-F17A67AA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31713372869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0</xdr:rowOff>
    </xdr:from>
    <xdr:to>
      <xdr:col>5</xdr:col>
      <xdr:colOff>320221</xdr:colOff>
      <xdr:row>4</xdr:row>
      <xdr:rowOff>62402</xdr:rowOff>
    </xdr:to>
    <xdr:pic>
      <xdr:nvPicPr>
        <xdr:cNvPr id="10" name="Grafik 9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962025"/>
          <a:ext cx="1174750" cy="710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163286</xdr:colOff>
      <xdr:row>0</xdr:row>
      <xdr:rowOff>0</xdr:rowOff>
    </xdr:from>
    <xdr:to>
      <xdr:col>10</xdr:col>
      <xdr:colOff>94628</xdr:colOff>
      <xdr:row>4</xdr:row>
      <xdr:rowOff>68035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3357" y="959304"/>
          <a:ext cx="1700271" cy="72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37</xdr:row>
      <xdr:rowOff>27215</xdr:rowOff>
    </xdr:from>
    <xdr:ext cx="5666288" cy="408214"/>
    <xdr:sp macro="" textlink="">
      <xdr:nvSpPr>
        <xdr:cNvPr id="8" name="Textfeld 7"/>
        <xdr:cNvSpPr txBox="1"/>
      </xdr:nvSpPr>
      <xdr:spPr>
        <a:xfrm>
          <a:off x="333375" y="4633233"/>
          <a:ext cx="5666288" cy="408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36000" rIns="0" bIns="0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</a:t>
          </a:r>
          <a:r>
            <a:rPr lang="de-DE" sz="6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hne Anlieferung von Lieferanten aus EU-Mitgliedstaaten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 Soweit nicht anders angegeben, gewogener Durchschnittspreis ohne Abschlusszahlungen.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sowie von korrigierten Meldungen vorbehalten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de-DE" sz="6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10</xdr:col>
      <xdr:colOff>95247</xdr:colOff>
      <xdr:row>0</xdr:row>
      <xdr:rowOff>1</xdr:rowOff>
    </xdr:from>
    <xdr:to>
      <xdr:col>14</xdr:col>
      <xdr:colOff>81643</xdr:colOff>
      <xdr:row>4</xdr:row>
      <xdr:rowOff>61784</xdr:rowOff>
    </xdr:to>
    <xdr:pic>
      <xdr:nvPicPr>
        <xdr:cNvPr id="12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7" y="966108"/>
          <a:ext cx="1401538" cy="71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6804</xdr:colOff>
      <xdr:row>18</xdr:row>
      <xdr:rowOff>0</xdr:rowOff>
    </xdr:from>
    <xdr:to>
      <xdr:col>29</xdr:col>
      <xdr:colOff>129268</xdr:colOff>
      <xdr:row>35</xdr:row>
      <xdr:rowOff>68036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8"/>
  <sheetViews>
    <sheetView showGridLines="0" showZeros="0" tabSelected="1" zoomScale="140" zoomScaleNormal="140" workbookViewId="0">
      <selection activeCell="B9" sqref="B9:R9"/>
    </sheetView>
  </sheetViews>
  <sheetFormatPr baseColWidth="10" defaultColWidth="11.42578125" defaultRowHeight="12.75" x14ac:dyDescent="0.2"/>
  <cols>
    <col min="1" max="1" width="4.42578125" style="3" customWidth="1"/>
    <col min="2" max="2" width="0.5703125" style="3" customWidth="1"/>
    <col min="3" max="3" width="9.5703125" style="3" customWidth="1"/>
    <col min="4" max="4" width="2.5703125" style="3" customWidth="1"/>
    <col min="5" max="5" width="0.7109375" style="3" customWidth="1"/>
    <col min="6" max="17" width="5.28515625" style="3" customWidth="1"/>
    <col min="18" max="18" width="8.5703125" style="3" customWidth="1"/>
    <col min="19" max="19" width="3.7109375" style="3" customWidth="1"/>
    <col min="20" max="23" width="4.5703125" style="3" bestFit="1" customWidth="1"/>
    <col min="24" max="24" width="4.42578125" style="3" bestFit="1" customWidth="1"/>
    <col min="25" max="29" width="4.5703125" style="3" bestFit="1" customWidth="1"/>
    <col min="30" max="30" width="4.42578125" style="3" bestFit="1" customWidth="1"/>
    <col min="31" max="31" width="4.5703125" style="3" bestFit="1" customWidth="1"/>
    <col min="32" max="35" width="3.7109375" style="3" customWidth="1"/>
    <col min="36" max="16384" width="11.42578125" style="3"/>
  </cols>
  <sheetData>
    <row r="1" spans="2:27" ht="12.7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2"/>
      <c r="Q1" s="45"/>
    </row>
    <row r="2" spans="2:27" ht="12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42"/>
      <c r="Q2" s="45"/>
    </row>
    <row r="3" spans="2:27" ht="12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2"/>
      <c r="Q3" s="45"/>
    </row>
    <row r="4" spans="2:27" ht="12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42"/>
      <c r="Q4" s="45"/>
    </row>
    <row r="5" spans="2:27" ht="12.7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42"/>
      <c r="Q5" s="45"/>
    </row>
    <row r="6" spans="2:27" x14ac:dyDescent="0.2">
      <c r="B6" s="69" t="s">
        <v>12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2:27" x14ac:dyDescent="0.2">
      <c r="B7" s="69" t="s">
        <v>11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2:27" x14ac:dyDescent="0.2">
      <c r="B8" s="70" t="s">
        <v>10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2:27" x14ac:dyDescent="0.2">
      <c r="B9" s="71" t="s">
        <v>15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2:27" x14ac:dyDescent="0.2">
      <c r="B10" s="72" t="s">
        <v>22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2:27" x14ac:dyDescent="0.2">
      <c r="B11" s="72" t="s">
        <v>21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2:27" x14ac:dyDescent="0.2">
      <c r="B12" s="72" t="s">
        <v>20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2:27" ht="5.25" customHeight="1" x14ac:dyDescent="0.2">
      <c r="B13" s="42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2:27" x14ac:dyDescent="0.2">
      <c r="B14" s="42"/>
      <c r="C14" s="41" t="s">
        <v>23</v>
      </c>
      <c r="D14" s="76">
        <v>45755</v>
      </c>
      <c r="E14" s="76"/>
      <c r="F14" s="7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40" t="s">
        <v>31</v>
      </c>
    </row>
    <row r="15" spans="2:27" ht="18" customHeight="1" x14ac:dyDescent="0.2">
      <c r="B15" s="55" t="s">
        <v>0</v>
      </c>
      <c r="C15" s="56"/>
      <c r="D15" s="56"/>
      <c r="E15" s="57"/>
      <c r="F15" s="64" t="s">
        <v>30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73" t="s">
        <v>13</v>
      </c>
      <c r="Y15" s="2"/>
      <c r="Z15" s="2"/>
      <c r="AA15" s="2"/>
    </row>
    <row r="16" spans="2:27" ht="11.25" customHeight="1" x14ac:dyDescent="0.2">
      <c r="B16" s="58"/>
      <c r="C16" s="59"/>
      <c r="D16" s="59"/>
      <c r="E16" s="60"/>
      <c r="F16" s="52" t="s">
        <v>1</v>
      </c>
      <c r="G16" s="52" t="s">
        <v>2</v>
      </c>
      <c r="H16" s="52" t="s">
        <v>24</v>
      </c>
      <c r="I16" s="52" t="s">
        <v>25</v>
      </c>
      <c r="J16" s="52" t="s">
        <v>3</v>
      </c>
      <c r="K16" s="52" t="s">
        <v>26</v>
      </c>
      <c r="L16" s="52" t="s">
        <v>27</v>
      </c>
      <c r="M16" s="52" t="s">
        <v>4</v>
      </c>
      <c r="N16" s="52" t="s">
        <v>28</v>
      </c>
      <c r="O16" s="52" t="s">
        <v>5</v>
      </c>
      <c r="P16" s="52" t="s">
        <v>6</v>
      </c>
      <c r="Q16" s="52" t="s">
        <v>7</v>
      </c>
      <c r="R16" s="74"/>
    </row>
    <row r="17" spans="1:19" ht="11.25" customHeight="1" x14ac:dyDescent="0.2">
      <c r="B17" s="61"/>
      <c r="C17" s="62"/>
      <c r="D17" s="62"/>
      <c r="E17" s="6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75"/>
    </row>
    <row r="18" spans="1:19" ht="3" customHeight="1" x14ac:dyDescent="0.2">
      <c r="B18" s="5"/>
      <c r="C18" s="6"/>
      <c r="D18" s="6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</row>
    <row r="19" spans="1:19" ht="11.25" customHeight="1" x14ac:dyDescent="0.2">
      <c r="A19" s="19"/>
      <c r="B19" s="5"/>
      <c r="C19" s="67" t="s">
        <v>8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</row>
    <row r="20" spans="1:19" ht="3" customHeight="1" x14ac:dyDescent="0.2">
      <c r="B20" s="5"/>
      <c r="C20" s="46"/>
      <c r="D20" s="46"/>
      <c r="E20" s="46"/>
      <c r="F20" s="46"/>
      <c r="G20" s="46"/>
      <c r="H20" s="46"/>
      <c r="I20" s="46"/>
      <c r="J20" s="46"/>
      <c r="K20" s="46"/>
      <c r="L20" s="47"/>
      <c r="M20" s="47"/>
      <c r="N20" s="47"/>
      <c r="O20" s="46"/>
      <c r="P20" s="46"/>
      <c r="Q20" s="46"/>
      <c r="R20" s="34"/>
    </row>
    <row r="21" spans="1:19" ht="9" customHeight="1" x14ac:dyDescent="0.2">
      <c r="A21" s="20"/>
      <c r="B21" s="5"/>
      <c r="C21" s="9" t="s">
        <v>9</v>
      </c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0"/>
    </row>
    <row r="22" spans="1:19" ht="9" customHeight="1" x14ac:dyDescent="0.2">
      <c r="A22" s="20"/>
      <c r="B22" s="5"/>
      <c r="C22" s="54" t="s">
        <v>16</v>
      </c>
      <c r="D22" s="54"/>
      <c r="E22" s="7"/>
      <c r="F22" s="35">
        <v>58.255165093088301</v>
      </c>
      <c r="G22" s="35">
        <v>53.9973643850157</v>
      </c>
      <c r="H22" s="35">
        <v>49.621609543756399</v>
      </c>
      <c r="I22" s="35">
        <v>46.579334745053799</v>
      </c>
      <c r="J22" s="35">
        <v>44.303704915188398</v>
      </c>
      <c r="K22" s="35">
        <v>41.9908043532891</v>
      </c>
      <c r="L22" s="35">
        <v>40.898051355316603</v>
      </c>
      <c r="M22" s="35">
        <v>40.964420808674902</v>
      </c>
      <c r="N22" s="35">
        <v>41.337298250953602</v>
      </c>
      <c r="O22" s="35">
        <v>42.994664332047698</v>
      </c>
      <c r="P22" s="35">
        <v>44.490596284691897</v>
      </c>
      <c r="Q22" s="35">
        <v>45.460848325247099</v>
      </c>
      <c r="R22" s="29">
        <v>46.600756141153298</v>
      </c>
    </row>
    <row r="23" spans="1:19" ht="9" customHeight="1" x14ac:dyDescent="0.2">
      <c r="B23" s="5"/>
      <c r="C23" s="54"/>
      <c r="D23" s="54"/>
      <c r="E23" s="7"/>
      <c r="F23" s="35">
        <v>46.018477417078401</v>
      </c>
      <c r="G23" s="35">
        <v>45.767846291688699</v>
      </c>
      <c r="H23" s="35">
        <v>46.095468799988602</v>
      </c>
      <c r="I23" s="35">
        <v>45.985819598114396</v>
      </c>
      <c r="J23" s="35">
        <v>45.821735416071597</v>
      </c>
      <c r="K23" s="35">
        <v>45.963494928854402</v>
      </c>
      <c r="L23" s="35">
        <v>46.488473012477002</v>
      </c>
      <c r="M23" s="35">
        <v>47.573751998530398</v>
      </c>
      <c r="N23" s="35">
        <v>49.6858674317563</v>
      </c>
      <c r="O23" s="35">
        <v>52.823997376279102</v>
      </c>
      <c r="P23" s="35">
        <v>54.7647682203242</v>
      </c>
      <c r="Q23" s="35">
        <v>55.671543785704102</v>
      </c>
      <c r="R23" s="29">
        <v>49.2691679051661</v>
      </c>
    </row>
    <row r="24" spans="1:19" ht="3" customHeight="1" x14ac:dyDescent="0.2">
      <c r="B24" s="5"/>
      <c r="C24" s="44"/>
      <c r="D24" s="44"/>
      <c r="E24" s="7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29"/>
    </row>
    <row r="25" spans="1:19" ht="9" customHeight="1" x14ac:dyDescent="0.2">
      <c r="A25" s="16"/>
      <c r="B25" s="17"/>
      <c r="C25" s="51" t="s">
        <v>17</v>
      </c>
      <c r="D25" s="51"/>
      <c r="E25" s="22"/>
      <c r="F25" s="35">
        <v>57.190680162049503</v>
      </c>
      <c r="G25" s="35">
        <v>52.872956395049698</v>
      </c>
      <c r="H25" s="35">
        <v>48.630164042179999</v>
      </c>
      <c r="I25" s="35">
        <v>45.7648929962171</v>
      </c>
      <c r="J25" s="35">
        <v>43.9844908481288</v>
      </c>
      <c r="K25" s="35">
        <v>42.169004967468197</v>
      </c>
      <c r="L25" s="35">
        <v>41.203533266491696</v>
      </c>
      <c r="M25" s="35">
        <v>41.007411753763897</v>
      </c>
      <c r="N25" s="35">
        <v>41.0820913311493</v>
      </c>
      <c r="O25" s="35">
        <v>41.932954860764099</v>
      </c>
      <c r="P25" s="35">
        <v>42.799797575584101</v>
      </c>
      <c r="Q25" s="35">
        <v>43.740093691857403</v>
      </c>
      <c r="R25" s="29">
        <v>45.911053410253203</v>
      </c>
      <c r="S25" s="16"/>
    </row>
    <row r="26" spans="1:19" ht="9" customHeight="1" x14ac:dyDescent="0.2">
      <c r="A26" s="16"/>
      <c r="B26" s="48"/>
      <c r="C26" s="51"/>
      <c r="D26" s="51"/>
      <c r="E26" s="18"/>
      <c r="F26" s="35">
        <v>44.585616909516098</v>
      </c>
      <c r="G26" s="35">
        <v>44.844362093050698</v>
      </c>
      <c r="H26" s="35">
        <v>45.2950446741118</v>
      </c>
      <c r="I26" s="35">
        <v>45.4075986821302</v>
      </c>
      <c r="J26" s="35">
        <v>45.702076707008302</v>
      </c>
      <c r="K26" s="35">
        <v>46.125990090922201</v>
      </c>
      <c r="L26" s="35">
        <v>46.872324145049802</v>
      </c>
      <c r="M26" s="35">
        <v>47.856850497929003</v>
      </c>
      <c r="N26" s="35">
        <v>49.252484710353698</v>
      </c>
      <c r="O26" s="35">
        <v>51.380067213067399</v>
      </c>
      <c r="P26" s="35">
        <v>52.905357101451898</v>
      </c>
      <c r="Q26" s="35">
        <v>53.900654022737598</v>
      </c>
      <c r="R26" s="29">
        <v>48.586896163042198</v>
      </c>
      <c r="S26" s="16"/>
    </row>
    <row r="27" spans="1:19" ht="3" customHeight="1" x14ac:dyDescent="0.2">
      <c r="B27" s="5"/>
      <c r="C27" s="44"/>
      <c r="D27" s="44"/>
      <c r="E27" s="7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9"/>
    </row>
    <row r="28" spans="1:19" ht="9" customHeight="1" x14ac:dyDescent="0.2">
      <c r="A28" s="16"/>
      <c r="B28" s="17"/>
      <c r="C28" s="21" t="s">
        <v>14</v>
      </c>
      <c r="D28" s="43"/>
      <c r="E28" s="1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1"/>
      <c r="S28" s="16"/>
    </row>
    <row r="29" spans="1:19" ht="9" customHeight="1" x14ac:dyDescent="0.2">
      <c r="A29" s="16"/>
      <c r="B29" s="17"/>
      <c r="C29" s="51" t="s">
        <v>17</v>
      </c>
      <c r="D29" s="51"/>
      <c r="E29" s="18"/>
      <c r="F29" s="35">
        <v>58.772588654007599</v>
      </c>
      <c r="G29" s="35">
        <v>54.478641726465497</v>
      </c>
      <c r="H29" s="35">
        <v>50.234423914610701</v>
      </c>
      <c r="I29" s="35">
        <v>47.363359152773803</v>
      </c>
      <c r="J29" s="35">
        <v>45.584363016099502</v>
      </c>
      <c r="K29" s="35">
        <v>43.762120789565401</v>
      </c>
      <c r="L29" s="35">
        <v>42.803663392391599</v>
      </c>
      <c r="M29" s="35">
        <v>42.632795627402601</v>
      </c>
      <c r="N29" s="35">
        <v>42.724855893206097</v>
      </c>
      <c r="O29" s="35">
        <v>43.593545789985903</v>
      </c>
      <c r="P29" s="35">
        <v>44.485465105897298</v>
      </c>
      <c r="Q29" s="35">
        <v>45.448373131161802</v>
      </c>
      <c r="R29" s="29">
        <v>47.535487323512498</v>
      </c>
      <c r="S29" s="16"/>
    </row>
    <row r="30" spans="1:19" ht="9" customHeight="1" x14ac:dyDescent="0.2">
      <c r="A30" s="16"/>
      <c r="B30" s="17"/>
      <c r="C30" s="51"/>
      <c r="D30" s="51"/>
      <c r="E30" s="18"/>
      <c r="F30" s="35">
        <v>46.310934300564</v>
      </c>
      <c r="G30" s="35">
        <v>46.570615199315398</v>
      </c>
      <c r="H30" s="35">
        <v>47.010826717157499</v>
      </c>
      <c r="I30" s="35">
        <v>47.122399320656399</v>
      </c>
      <c r="J30" s="35">
        <v>47.4118664564323</v>
      </c>
      <c r="K30" s="35">
        <v>47.845001363401003</v>
      </c>
      <c r="L30" s="35">
        <v>48.601756270658797</v>
      </c>
      <c r="M30" s="35">
        <v>49.595008574165</v>
      </c>
      <c r="N30" s="35">
        <v>51.004417310625001</v>
      </c>
      <c r="O30" s="35">
        <v>53.134927643908703</v>
      </c>
      <c r="P30" s="35">
        <v>54.665750395684697</v>
      </c>
      <c r="Q30" s="35">
        <v>55.651850551434102</v>
      </c>
      <c r="R30" s="29">
        <v>50.319212488274403</v>
      </c>
      <c r="S30" s="16"/>
    </row>
    <row r="31" spans="1:19" ht="3" customHeight="1" x14ac:dyDescent="0.2">
      <c r="B31" s="5"/>
      <c r="C31" s="6"/>
      <c r="D31" s="6"/>
      <c r="E31" s="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0"/>
    </row>
    <row r="32" spans="1:19" ht="9" customHeight="1" x14ac:dyDescent="0.2">
      <c r="B32" s="49"/>
      <c r="C32" s="50" t="s">
        <v>18</v>
      </c>
      <c r="D32" s="50"/>
      <c r="E32" s="24"/>
      <c r="F32" s="37">
        <v>4.1898136883039898</v>
      </c>
      <c r="G32" s="37">
        <v>4.2037715794422601</v>
      </c>
      <c r="H32" s="37">
        <v>4.1855377302380203</v>
      </c>
      <c r="I32" s="37">
        <v>4.1636034125602803</v>
      </c>
      <c r="J32" s="37">
        <v>4.0648057664736799</v>
      </c>
      <c r="K32" s="37">
        <v>3.9751106263836</v>
      </c>
      <c r="L32" s="37">
        <v>3.95676490587313</v>
      </c>
      <c r="M32" s="37">
        <v>4.00483763220155</v>
      </c>
      <c r="N32" s="37">
        <v>4.0398466358593002</v>
      </c>
      <c r="O32" s="37">
        <v>4.1537368446532996</v>
      </c>
      <c r="P32" s="37">
        <v>4.26165427068086</v>
      </c>
      <c r="Q32" s="37">
        <v>4.28021029496254</v>
      </c>
      <c r="R32" s="29">
        <v>4.1214288196145796</v>
      </c>
    </row>
    <row r="33" spans="2:18" ht="9" customHeight="1" x14ac:dyDescent="0.2">
      <c r="B33" s="5"/>
      <c r="C33" s="50"/>
      <c r="D33" s="50"/>
      <c r="E33" s="24"/>
      <c r="F33" s="37">
        <v>4.2396548515262698</v>
      </c>
      <c r="G33" s="37">
        <v>4.1585215078401303</v>
      </c>
      <c r="H33" s="37">
        <v>4.1319366909834603</v>
      </c>
      <c r="I33" s="37">
        <v>4.0898296180980296</v>
      </c>
      <c r="J33" s="37">
        <v>4.0041535911802804</v>
      </c>
      <c r="K33" s="37">
        <v>3.9600449452082498</v>
      </c>
      <c r="L33" s="37">
        <v>3.9139052056159702</v>
      </c>
      <c r="M33" s="37">
        <v>3.93295324649264</v>
      </c>
      <c r="N33" s="37">
        <v>4.03649938801943</v>
      </c>
      <c r="O33" s="37">
        <v>4.1931043608151697</v>
      </c>
      <c r="P33" s="37">
        <v>4.2576330520244099</v>
      </c>
      <c r="Q33" s="37">
        <v>4.2544433407990603</v>
      </c>
      <c r="R33" s="29">
        <v>4.0949429775021402</v>
      </c>
    </row>
    <row r="34" spans="2:18" ht="3" customHeight="1" x14ac:dyDescent="0.2">
      <c r="B34" s="5"/>
      <c r="C34" s="10"/>
      <c r="D34" s="10"/>
      <c r="E34" s="24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2"/>
    </row>
    <row r="35" spans="2:18" ht="9" customHeight="1" x14ac:dyDescent="0.2">
      <c r="B35" s="5"/>
      <c r="C35" s="50" t="s">
        <v>19</v>
      </c>
      <c r="D35" s="50"/>
      <c r="E35" s="24"/>
      <c r="F35" s="37">
        <v>3.4848972394062701</v>
      </c>
      <c r="G35" s="37">
        <v>3.4917037585656598</v>
      </c>
      <c r="H35" s="37">
        <v>3.4815948280224802</v>
      </c>
      <c r="I35" s="37">
        <v>3.46240197095285</v>
      </c>
      <c r="J35" s="37">
        <v>3.4247174383512902</v>
      </c>
      <c r="K35" s="37">
        <v>3.37864588463508</v>
      </c>
      <c r="L35" s="37">
        <v>3.3635677391327699</v>
      </c>
      <c r="M35" s="37">
        <v>3.3877328024538498</v>
      </c>
      <c r="N35" s="37">
        <v>3.4280843560124299</v>
      </c>
      <c r="O35" s="37">
        <v>3.5234289047149199</v>
      </c>
      <c r="P35" s="37">
        <v>3.5854720471980501</v>
      </c>
      <c r="Q35" s="37">
        <v>3.57609792175999</v>
      </c>
      <c r="R35" s="29">
        <v>3.4640380502564199</v>
      </c>
    </row>
    <row r="36" spans="2:18" ht="9" customHeight="1" x14ac:dyDescent="0.2">
      <c r="B36" s="5"/>
      <c r="C36" s="50"/>
      <c r="D36" s="50"/>
      <c r="E36" s="24"/>
      <c r="F36" s="37">
        <v>3.5385860003849898</v>
      </c>
      <c r="G36" s="37">
        <v>3.4879955210340201</v>
      </c>
      <c r="H36" s="37">
        <v>3.4795178522522598</v>
      </c>
      <c r="I36" s="37">
        <v>3.46112303787495</v>
      </c>
      <c r="J36" s="37">
        <v>3.4221885929881299</v>
      </c>
      <c r="K36" s="37">
        <v>3.3928278640898402</v>
      </c>
      <c r="L36" s="37">
        <v>3.3778838473855899</v>
      </c>
      <c r="M36" s="37">
        <v>3.3862974618338302</v>
      </c>
      <c r="N36" s="37">
        <v>3.4642869350574501</v>
      </c>
      <c r="O36" s="37">
        <v>3.5619442179496099</v>
      </c>
      <c r="P36" s="37">
        <v>3.5981239534267</v>
      </c>
      <c r="Q36" s="37">
        <v>3.5813312408338298</v>
      </c>
      <c r="R36" s="29">
        <v>3.4771587382508602</v>
      </c>
    </row>
    <row r="37" spans="2:18" ht="3" customHeight="1" x14ac:dyDescent="0.2">
      <c r="B37" s="11"/>
      <c r="C37" s="12"/>
      <c r="D37" s="12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39"/>
    </row>
    <row r="38" spans="2:18" ht="9" customHeight="1" x14ac:dyDescent="0.2">
      <c r="B38" s="14"/>
      <c r="C38" s="23"/>
      <c r="F38" s="38"/>
      <c r="H38" s="38"/>
      <c r="Q38" s="38"/>
    </row>
    <row r="39" spans="2:18" ht="9" customHeight="1" x14ac:dyDescent="0.2">
      <c r="C39" s="23"/>
      <c r="F39" s="38"/>
      <c r="H39" s="38"/>
      <c r="Q39" s="38"/>
    </row>
    <row r="40" spans="2:18" ht="9" customHeight="1" x14ac:dyDescent="0.2">
      <c r="C40" s="23"/>
    </row>
    <row r="41" spans="2:18" ht="9" customHeight="1" x14ac:dyDescent="0.2">
      <c r="P41" s="15"/>
      <c r="R41" s="1" t="s">
        <v>29</v>
      </c>
    </row>
    <row r="42" spans="2:18" ht="9" customHeight="1" x14ac:dyDescent="0.2">
      <c r="P42" s="15"/>
      <c r="R42" s="28"/>
    </row>
    <row r="43" spans="2:18" ht="9" customHeight="1" x14ac:dyDescent="0.2">
      <c r="P43" s="15"/>
    </row>
    <row r="44" spans="2:18" ht="9" customHeight="1" x14ac:dyDescent="0.2"/>
    <row r="45" spans="2:18" ht="9" customHeight="1" x14ac:dyDescent="0.2"/>
    <row r="46" spans="2:18" ht="9" customHeight="1" x14ac:dyDescent="0.2"/>
    <row r="47" spans="2:18" ht="9" customHeight="1" x14ac:dyDescent="0.2"/>
    <row r="48" spans="2:18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</sheetData>
  <mergeCells count="29">
    <mergeCell ref="C19:R19"/>
    <mergeCell ref="B6:R6"/>
    <mergeCell ref="B7:R7"/>
    <mergeCell ref="B8:R8"/>
    <mergeCell ref="C32:D33"/>
    <mergeCell ref="P16:P17"/>
    <mergeCell ref="Q16:Q17"/>
    <mergeCell ref="B9:R9"/>
    <mergeCell ref="B10:R10"/>
    <mergeCell ref="B11:R11"/>
    <mergeCell ref="B12:R12"/>
    <mergeCell ref="R15:R17"/>
    <mergeCell ref="D14:F14"/>
    <mergeCell ref="C35:D36"/>
    <mergeCell ref="C29:D30"/>
    <mergeCell ref="C25:D26"/>
    <mergeCell ref="N16:N17"/>
    <mergeCell ref="J16:J17"/>
    <mergeCell ref="K16:K17"/>
    <mergeCell ref="L16:L17"/>
    <mergeCell ref="M16:M17"/>
    <mergeCell ref="C22:D23"/>
    <mergeCell ref="B15:E17"/>
    <mergeCell ref="F16:F17"/>
    <mergeCell ref="G16:G17"/>
    <mergeCell ref="H16:H17"/>
    <mergeCell ref="I16:I17"/>
    <mergeCell ref="F15:Q15"/>
    <mergeCell ref="O16:O17"/>
  </mergeCells>
  <pageMargins left="0.78740157480314965" right="0.78740157480314965" top="0.39370078740157483" bottom="0.19685039370078741" header="0.19685039370078741" footer="0.19685039370078741"/>
  <pageSetup paperSize="9" scale="96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0301445-2024</vt:lpstr>
      <vt:lpstr>'0301445-2024'!Druckbereich</vt:lpstr>
      <vt:lpstr>'0301445-2024'!Drucktitel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2020-11-09T09:02:50Z</cp:lastPrinted>
  <dcterms:created xsi:type="dcterms:W3CDTF">2012-11-19T07:33:57Z</dcterms:created>
  <dcterms:modified xsi:type="dcterms:W3CDTF">2025-04-10T16:38:31Z</dcterms:modified>
</cp:coreProperties>
</file>